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F:\TRANTHITHUYVY\CÔNG VIỆC TỪ HÀ\PHO CAP GIAO DUC\PHỔ CẬP GIÁO DỤC\2025-2026\Biểu mẫu PCGDXMC năm học 20252026\Biểu mẫu THCS 25-26\"/>
    </mc:Choice>
  </mc:AlternateContent>
  <xr:revisionPtr revIDLastSave="0" documentId="13_ncr:1_{9B62E4F3-F6DC-4438-828B-1BBC62B520C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Thống kê cơ sở vật chấ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" roundtripDataChecksum="ptzeJZINxjPjZLyVMjGFyCAKGlOPQYO1DlHNy7zQihg="/>
    </ext>
  </extLst>
</workbook>
</file>

<file path=xl/calcChain.xml><?xml version="1.0" encoding="utf-8"?>
<calcChain xmlns="http://schemas.openxmlformats.org/spreadsheetml/2006/main">
  <c r="O104" i="1" l="1"/>
  <c r="P104" i="1"/>
  <c r="Q104" i="1"/>
  <c r="R104" i="1"/>
  <c r="S104" i="1"/>
  <c r="T104" i="1"/>
  <c r="U104" i="1"/>
  <c r="V104" i="1"/>
  <c r="W104" i="1"/>
  <c r="X104" i="1"/>
  <c r="D104" i="1"/>
  <c r="E104" i="1"/>
  <c r="F104" i="1"/>
  <c r="G104" i="1"/>
  <c r="H104" i="1"/>
  <c r="I104" i="1"/>
  <c r="J104" i="1"/>
  <c r="K104" i="1"/>
  <c r="L104" i="1"/>
  <c r="M104" i="1"/>
  <c r="N104" i="1"/>
  <c r="C104" i="1"/>
  <c r="AI104" i="1"/>
  <c r="AH104" i="1"/>
  <c r="AG104" i="1"/>
  <c r="AF104" i="1"/>
  <c r="AE104" i="1"/>
  <c r="AD104" i="1"/>
  <c r="AC104" i="1"/>
  <c r="AB104" i="1"/>
  <c r="AA104" i="1"/>
  <c r="Z104" i="1"/>
  <c r="Y104" i="1"/>
</calcChain>
</file>

<file path=xl/sharedStrings.xml><?xml version="1.0" encoding="utf-8"?>
<sst xmlns="http://schemas.openxmlformats.org/spreadsheetml/2006/main" count="234" uniqueCount="226">
  <si>
    <t>Xã:</t>
  </si>
  <si>
    <t>THỐNG KÊ CƠ SỞ VẬT CHẤT PHỔ CẬP GIÁO DỤC TRUNG HỌC CƠ SỞ</t>
  </si>
  <si>
    <t>Mẫu: THCS-01-CSVC</t>
  </si>
  <si>
    <t>Tỉnh: Quảng Ngãi</t>
  </si>
  <si>
    <t>TT</t>
  </si>
  <si>
    <t>Số Đ.Tr</t>
  </si>
  <si>
    <t>Số lớp</t>
  </si>
  <si>
    <t>Số phòng học</t>
  </si>
  <si>
    <t>Phòng chức năng</t>
  </si>
  <si>
    <t>Công trình vệ sinh</t>
  </si>
  <si>
    <t>Sân chơi</t>
  </si>
  <si>
    <t>Bãi tập</t>
  </si>
  <si>
    <t>Kiên cố</t>
  </si>
  <si>
    <t>Bán kiên cố</t>
  </si>
  <si>
    <t>Tạm</t>
  </si>
  <si>
    <t>Tỉ lệ Ph/Lớp</t>
  </si>
  <si>
    <t>Hiệu trưởng</t>
  </si>
  <si>
    <t>P.Hiệu trưởng</t>
  </si>
  <si>
    <t>Văn phòng</t>
  </si>
  <si>
    <t>Y tế</t>
  </si>
  <si>
    <t>Phòng họp</t>
  </si>
  <si>
    <t>Thư viện</t>
  </si>
  <si>
    <t>Phòng thí nghiệm</t>
  </si>
  <si>
    <t>GV</t>
  </si>
  <si>
    <t>HS</t>
  </si>
  <si>
    <t>SL</t>
  </si>
  <si>
    <t>DT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</si>
  <si>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</si>
  <si>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</si>
  <si>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</si>
  <si>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</si>
  <si>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</si>
  <si>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</si>
  <si>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</si>
  <si>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</si>
  <si>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</si>
  <si>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</si>
  <si>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</si>
  <si>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</si>
  <si>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</si>
  <si>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NGƯỜI LẬP BIỂU</t>
  </si>
  <si>
    <t>KT. TRƯỞNG BAN</t>
  </si>
  <si>
    <t>PHÓ TRƯỞNG BAN</t>
  </si>
  <si>
    <t>Tính đến thời điểm: tháng 12 năm 2025</t>
  </si>
  <si>
    <t>Quảng Ngãi, ngày        tháng 12 năm 2025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</si>
  <si>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</si>
  <si>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</si>
  <si>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</si>
  <si>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</si>
  <si>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</si>
  <si>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</si>
  <si>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</si>
  <si>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</si>
  <si>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</si>
  <si>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</si>
  <si>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</si>
  <si>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</si>
  <si>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</si>
  <si>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</si>
  <si>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</si>
  <si>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</si>
  <si>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</si>
  <si>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</si>
  <si>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</si>
  <si>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</si>
  <si>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</si>
  <si>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</si>
  <si>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</si>
  <si>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</si>
  <si>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</si>
  <si>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</si>
  <si>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</si>
  <si>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</si>
  <si>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</si>
  <si>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</si>
  <si>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</si>
  <si>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</si>
  <si>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</si>
  <si>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</si>
  <si>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</si>
  <si>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</si>
  <si>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</si>
  <si>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</si>
  <si>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</si>
  <si>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</si>
  <si>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</si>
  <si>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</si>
  <si>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</si>
  <si>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</si>
  <si>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</si>
  <si>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</si>
  <si>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</si>
  <si>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</si>
  <si>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</si>
  <si>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</si>
  <si>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</si>
  <si>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</si>
  <si>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</si>
  <si>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</si>
  <si>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</si>
  <si>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</si>
  <si>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</si>
  <si>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</si>
  <si>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</si>
  <si>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</si>
  <si>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</si>
  <si>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</si>
  <si>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</si>
  <si>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</si>
  <si>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</si>
  <si>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</si>
  <si>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</si>
  <si>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</si>
  <si>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</si>
  <si>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</si>
  <si>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</si>
  <si>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</si>
  <si>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</si>
  <si>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</si>
  <si>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</si>
  <si>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</si>
  <si>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</si>
  <si>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</si>
  <si>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</si>
  <si>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</si>
  <si>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</si>
  <si>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</si>
  <si>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</si>
  <si>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Tên Đơn vị Xã/Phường/Đặc khu</t>
  </si>
  <si>
    <t>Phường Cẩm Thành</t>
  </si>
  <si>
    <t>Phường Nghĩa Lộ</t>
  </si>
  <si>
    <t>Phường Trương Quang Trọng</t>
  </si>
  <si>
    <t>Phường Trà Câu</t>
  </si>
  <si>
    <t>Phường Đức Phổ</t>
  </si>
  <si>
    <t>Phường Sa Huỳnh</t>
  </si>
  <si>
    <t>Xã An Phú</t>
  </si>
  <si>
    <t>Xã Nguyễn Nghiêm</t>
  </si>
  <si>
    <t>Xã Tịnh Khê</t>
  </si>
  <si>
    <t>Xã Khánh Cường</t>
  </si>
  <si>
    <t>Xã Bình Sơn</t>
  </si>
  <si>
    <t>Xã Bình Minh</t>
  </si>
  <si>
    <t>Xã Bình Chương</t>
  </si>
  <si>
    <t>Xã Đông Sơn</t>
  </si>
  <si>
    <t>Xã Vạn Tường</t>
  </si>
  <si>
    <t>Xã Trường Giang</t>
  </si>
  <si>
    <t>Xã Ba Gia</t>
  </si>
  <si>
    <t>Xã Sơn Tịnh</t>
  </si>
  <si>
    <t>Xã Thọ Phong</t>
  </si>
  <si>
    <t>Xã Tư Nghĩa</t>
  </si>
  <si>
    <t>Xã Nghĩa Giang</t>
  </si>
  <si>
    <t>Xã Vệ Giang</t>
  </si>
  <si>
    <t>Xã Trà Giang</t>
  </si>
  <si>
    <t>Xã Nghĩa Hành</t>
  </si>
  <si>
    <t>Xã Đình Cương</t>
  </si>
  <si>
    <t>Xã Thiện Tín</t>
  </si>
  <si>
    <t>Xã Phước Giang</t>
  </si>
  <si>
    <t>Xã Long Phụng</t>
  </si>
  <si>
    <t>Xã Mỏ Cày</t>
  </si>
  <si>
    <t>Xã Mộ Đức</t>
  </si>
  <si>
    <t>Xã Lân Phong</t>
  </si>
  <si>
    <t>Xã Trà Bồng</t>
  </si>
  <si>
    <t>Xã Đông Trà Bồng</t>
  </si>
  <si>
    <t>Xã Cà Đam</t>
  </si>
  <si>
    <t>Xã Thanh Bồng</t>
  </si>
  <si>
    <t>Xã Tây Trà Bồng</t>
  </si>
  <si>
    <t>Xã Tây Trà</t>
  </si>
  <si>
    <t>Xã Sơn Hà</t>
  </si>
  <si>
    <t>Xã Sơn Kỳ</t>
  </si>
  <si>
    <t>Xã Sơn Linh</t>
  </si>
  <si>
    <t>Xã Sơn Hạ</t>
  </si>
  <si>
    <t>Xã Sơn Thủy</t>
  </si>
  <si>
    <t>Xã Sơn Tây Hạ</t>
  </si>
  <si>
    <t>Xã Sơn Tây</t>
  </si>
  <si>
    <t>Xã Sơn Tây Thượng</t>
  </si>
  <si>
    <t>Xã Minh Long</t>
  </si>
  <si>
    <t>Xã Sơn Mai</t>
  </si>
  <si>
    <t>Xã Ba Vì</t>
  </si>
  <si>
    <t>Xã Ba Tô</t>
  </si>
  <si>
    <t>Xã Ba Dinh</t>
  </si>
  <si>
    <t>Xã Ba Tơ</t>
  </si>
  <si>
    <t>Xã Ba Động</t>
  </si>
  <si>
    <t>Xã Ba Vinh</t>
  </si>
  <si>
    <t>Xã Đặng Thùy Trâm</t>
  </si>
  <si>
    <t>Xã Ba Xa</t>
  </si>
  <si>
    <t>Đặc khu Lý Sơn</t>
  </si>
  <si>
    <t>Phường Kon Tum</t>
  </si>
  <si>
    <t>Phường Đăk Cấm</t>
  </si>
  <si>
    <t>Phường Đăk BLa</t>
  </si>
  <si>
    <t>Xã Ngọk Bay</t>
  </si>
  <si>
    <t>Xã Ia Chim</t>
  </si>
  <si>
    <t>Xã Đăk Rơ Wa</t>
  </si>
  <si>
    <t>Xã Đăk Pxi</t>
  </si>
  <si>
    <t>Xã Đăk Mar</t>
  </si>
  <si>
    <t>Xã Đăk Ui</t>
  </si>
  <si>
    <t>Xã Ngọk Réo</t>
  </si>
  <si>
    <t>Xã Đăk Hà</t>
  </si>
  <si>
    <t>Xã Ngọk Tụ</t>
  </si>
  <si>
    <t>Xã Đăk Tô</t>
  </si>
  <si>
    <t>Xã Kon Đào</t>
  </si>
  <si>
    <t>Xã Đăk Sao</t>
  </si>
  <si>
    <t>Xã Đăk Tờ Kan</t>
  </si>
  <si>
    <t>Xã Măng Ri</t>
  </si>
  <si>
    <t>Xã Bờ Y</t>
  </si>
  <si>
    <t>Xã Sa Loong</t>
  </si>
  <si>
    <t>Xã Dục Nông</t>
  </si>
  <si>
    <t>Xã Xốp</t>
  </si>
  <si>
    <t>Xã Ngọc Linh</t>
  </si>
  <si>
    <t>Xã Đăk PLô</t>
  </si>
  <si>
    <t>Xã Đăk Pék</t>
  </si>
  <si>
    <t>Xã Đăk Môn</t>
  </si>
  <si>
    <t>Xã Sa Thầy</t>
  </si>
  <si>
    <t>Xã Sa Bình</t>
  </si>
  <si>
    <t>Xã Ya Ly</t>
  </si>
  <si>
    <t>Xã Ia Tơi</t>
  </si>
  <si>
    <t>Xã Đăk Kôi</t>
  </si>
  <si>
    <t>Xã Kon Braih</t>
  </si>
  <si>
    <t>Xã Đăk Rve</t>
  </si>
  <si>
    <t>Xã Măng Đen</t>
  </si>
  <si>
    <t>Xã Măng Bút</t>
  </si>
  <si>
    <t>Xã Kon Plông</t>
  </si>
  <si>
    <t>Xã Tu Mơ Rông</t>
  </si>
  <si>
    <t>Xã Đăk Long</t>
  </si>
  <si>
    <t>Xã Mô Rai</t>
  </si>
  <si>
    <t>Xã Ia Đal</t>
  </si>
  <si>
    <t>Xã Rờ Kơi</t>
  </si>
  <si>
    <t>Tổng cộng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</si>
</sst>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d\.m"/>
    <numFmt numFmtId="165" formatCode="0.0"/>
  </numFmts>
  <fonts count="13" x14ac:knownFonts="1">
    <font>
      <sz val="10"/>
      <color rgb="FF000000"/>
      <name val="Arial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i/>
      <sz val="10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10"/>
      <name val="Arial"/>
      <family val="2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8"/>
      <name val="Arial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1" fillId="0" borderId="8" xfId="0" applyFont="1" applyBorder="1"/>
    <xf numFmtId="0" fontId="7" fillId="0" borderId="0" xfId="0" applyFont="1"/>
    <xf numFmtId="1" fontId="7" fillId="0" borderId="0" xfId="0" applyNumberFormat="1" applyFont="1" applyAlignment="1">
      <alignment vertical="center"/>
    </xf>
    <xf numFmtId="44" fontId="7" fillId="0" borderId="0" xfId="0" applyNumberFormat="1" applyFont="1" applyAlignment="1">
      <alignment horizontal="right" vertical="center"/>
    </xf>
    <xf numFmtId="1" fontId="9" fillId="0" borderId="0" xfId="0" applyNumberFormat="1" applyFont="1" applyAlignment="1">
      <alignment horizontal="center" vertical="center"/>
    </xf>
    <xf numFmtId="44" fontId="7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8" xfId="0" applyFont="1" applyBorder="1" applyAlignment="1">
      <alignment horizontal="center"/>
    </xf>
    <xf numFmtId="0" fontId="10" fillId="3" borderId="8" xfId="0" applyFont="1" applyFill="1" applyBorder="1" applyAlignment="1">
      <alignment horizontal="left"/>
    </xf>
    <xf numFmtId="0" fontId="10" fillId="3" borderId="8" xfId="0" applyFont="1" applyFill="1" applyBorder="1" applyAlignment="1">
      <alignment horizontal="center"/>
    </xf>
    <xf numFmtId="0" fontId="2" fillId="3" borderId="0" xfId="0" applyFont="1" applyFill="1" applyAlignment="1">
      <alignment vertical="center"/>
    </xf>
    <xf numFmtId="0" fontId="0" fillId="3" borderId="0" xfId="0" applyFill="1"/>
    <xf numFmtId="0" fontId="10" fillId="3" borderId="5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/>
    </xf>
    <xf numFmtId="3" fontId="10" fillId="3" borderId="8" xfId="0" applyNumberFormat="1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165" fontId="10" fillId="3" borderId="9" xfId="0" applyNumberFormat="1" applyFont="1" applyFill="1" applyBorder="1" applyAlignment="1">
      <alignment horizontal="center"/>
    </xf>
    <xf numFmtId="1" fontId="10" fillId="4" borderId="5" xfId="0" applyNumberFormat="1" applyFont="1" applyFill="1" applyBorder="1" applyAlignment="1">
      <alignment horizontal="center"/>
    </xf>
    <xf numFmtId="1" fontId="10" fillId="3" borderId="5" xfId="0" applyNumberFormat="1" applyFont="1" applyFill="1" applyBorder="1" applyAlignment="1">
      <alignment horizontal="center"/>
    </xf>
    <xf numFmtId="164" fontId="10" fillId="3" borderId="5" xfId="0" applyNumberFormat="1" applyFont="1" applyFill="1" applyBorder="1" applyAlignment="1">
      <alignment horizontal="center"/>
    </xf>
    <xf numFmtId="0" fontId="2" fillId="3" borderId="8" xfId="0" quotePrefix="1" applyFont="1" applyFill="1" applyBorder="1"/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/>
    <xf numFmtId="0" fontId="5" fillId="0" borderId="3" xfId="0" applyFont="1" applyBorder="1" applyAlignment="1">
      <alignment horizontal="center" vertical="center" wrapText="1"/>
    </xf>
    <xf numFmtId="0" fontId="6" fillId="0" borderId="5" xfId="0" applyFont="1" applyBorder="1"/>
    <xf numFmtId="0" fontId="1" fillId="0" borderId="0" xfId="0" applyFont="1" applyAlignment="1">
      <alignment horizontal="left" vertical="center"/>
    </xf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6" fillId="0" borderId="6" xfId="0" applyFont="1" applyBorder="1"/>
    <xf numFmtId="0" fontId="6" fillId="0" borderId="7" xfId="0" applyFont="1" applyBorder="1"/>
    <xf numFmtId="0" fontId="4" fillId="0" borderId="2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44" fontId="8" fillId="0" borderId="0" xfId="0" applyNumberFormat="1" applyFont="1" applyAlignment="1">
      <alignment horizontal="center" vertical="center"/>
    </xf>
    <xf numFmtId="44" fontId="9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083"/>
  <sheetViews>
    <sheetView tabSelected="1" workbookViewId="0">
      <pane xSplit="1" ySplit="7" topLeftCell="B83" activePane="bottomRight" state="frozen"/>
      <selection pane="topRight" activeCell="B1" sqref="B1"/>
      <selection pane="bottomLeft" activeCell="A8" sqref="A8"/>
      <selection pane="bottomRight" activeCell="B8" sqref="B8:B103"/>
    </sheetView>
  </sheetViews>
  <sheetFormatPr defaultColWidth="12.5703125" defaultRowHeight="15" customHeight="1" x14ac:dyDescent="0.2"/>
  <cols>
    <col min="1" max="1" width="4.42578125" customWidth="1"/>
    <col min="2" max="2" width="23.28515625" customWidth="1"/>
    <col min="3" max="7" width="5.140625" customWidth="1"/>
    <col min="8" max="8" width="6" customWidth="1"/>
    <col min="9" max="15" width="5.140625" customWidth="1"/>
    <col min="16" max="16" width="8.140625" customWidth="1"/>
    <col min="17" max="17" width="5.140625" customWidth="1"/>
    <col min="18" max="18" width="8.140625" customWidth="1"/>
    <col min="19" max="19" width="5.140625" customWidth="1"/>
    <col min="20" max="20" width="8.140625" customWidth="1"/>
    <col min="21" max="21" width="5.140625" customWidth="1"/>
    <col min="22" max="22" width="8.140625" customWidth="1"/>
    <col min="23" max="23" width="5.140625" customWidth="1"/>
    <col min="24" max="24" width="8.140625" customWidth="1"/>
    <col min="25" max="35" width="9.140625" hidden="1" customWidth="1"/>
  </cols>
  <sheetData>
    <row r="1" spans="1:35" ht="16.5" customHeight="1" x14ac:dyDescent="0.2">
      <c r="A1" s="32" t="s">
        <v>0</v>
      </c>
      <c r="B1" s="33"/>
      <c r="C1" s="34" t="s">
        <v>1</v>
      </c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5" t="s">
        <v>2</v>
      </c>
      <c r="V1" s="33"/>
      <c r="W1" s="33"/>
      <c r="X1" s="33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spans="1:35" ht="16.5" customHeight="1" x14ac:dyDescent="0.2">
      <c r="A2" s="32"/>
      <c r="B2" s="33"/>
      <c r="C2" s="36" t="s">
        <v>43</v>
      </c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2"/>
      <c r="V2" s="2"/>
      <c r="W2" s="2"/>
      <c r="X2" s="2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</row>
    <row r="3" spans="1:35" ht="16.5" customHeight="1" x14ac:dyDescent="0.2">
      <c r="A3" s="32" t="s">
        <v>3</v>
      </c>
      <c r="B3" s="33"/>
      <c r="C3" s="37"/>
      <c r="D3" s="33"/>
      <c r="E3" s="33"/>
      <c r="F3" s="1"/>
      <c r="G3" s="1"/>
      <c r="H3" s="1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</row>
    <row r="4" spans="1:35" ht="17.25" customHeight="1" x14ac:dyDescent="0.2">
      <c r="A4" s="38" t="s">
        <v>4</v>
      </c>
      <c r="B4" s="38" t="s">
        <v>128</v>
      </c>
      <c r="C4" s="38" t="s">
        <v>5</v>
      </c>
      <c r="D4" s="41" t="s">
        <v>6</v>
      </c>
      <c r="E4" s="30" t="s">
        <v>7</v>
      </c>
      <c r="F4" s="29"/>
      <c r="G4" s="29"/>
      <c r="H4" s="31"/>
      <c r="I4" s="28" t="s">
        <v>8</v>
      </c>
      <c r="J4" s="29"/>
      <c r="K4" s="29"/>
      <c r="L4" s="29"/>
      <c r="M4" s="29"/>
      <c r="N4" s="29"/>
      <c r="O4" s="29"/>
      <c r="P4" s="29"/>
      <c r="Q4" s="30" t="s">
        <v>9</v>
      </c>
      <c r="R4" s="29"/>
      <c r="S4" s="29"/>
      <c r="T4" s="31"/>
      <c r="U4" s="30" t="s">
        <v>10</v>
      </c>
      <c r="V4" s="31"/>
      <c r="W4" s="30" t="s">
        <v>11</v>
      </c>
      <c r="X4" s="3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</row>
    <row r="5" spans="1:35" ht="29.25" customHeight="1" x14ac:dyDescent="0.2">
      <c r="A5" s="39"/>
      <c r="B5" s="39"/>
      <c r="C5" s="39"/>
      <c r="D5" s="39"/>
      <c r="E5" s="41" t="s">
        <v>12</v>
      </c>
      <c r="F5" s="41" t="s">
        <v>13</v>
      </c>
      <c r="G5" s="41" t="s">
        <v>14</v>
      </c>
      <c r="H5" s="41" t="s">
        <v>15</v>
      </c>
      <c r="I5" s="41" t="s">
        <v>16</v>
      </c>
      <c r="J5" s="41" t="s">
        <v>17</v>
      </c>
      <c r="K5" s="41" t="s">
        <v>18</v>
      </c>
      <c r="L5" s="41" t="s">
        <v>19</v>
      </c>
      <c r="M5" s="43" t="s">
        <v>20</v>
      </c>
      <c r="N5" s="43" t="s">
        <v>21</v>
      </c>
      <c r="O5" s="44" t="s">
        <v>22</v>
      </c>
      <c r="P5" s="31"/>
      <c r="Q5" s="45" t="s">
        <v>23</v>
      </c>
      <c r="R5" s="31"/>
      <c r="S5" s="45" t="s">
        <v>24</v>
      </c>
      <c r="T5" s="31"/>
      <c r="U5" s="38" t="s">
        <v>25</v>
      </c>
      <c r="V5" s="38" t="s">
        <v>26</v>
      </c>
      <c r="W5" s="38" t="s">
        <v>25</v>
      </c>
      <c r="X5" s="38" t="s">
        <v>26</v>
      </c>
      <c r="Y5" s="1"/>
      <c r="Z5" s="1"/>
      <c r="AA5" s="1"/>
      <c r="AB5" s="1"/>
      <c r="AC5" s="1"/>
      <c r="AD5" s="1"/>
      <c r="AE5" s="1"/>
      <c r="AF5" s="1"/>
      <c r="AG5" s="1"/>
      <c r="AH5" s="1"/>
      <c r="AI5" s="1"/>
    </row>
    <row r="6" spans="1:35" ht="20.25" customHeight="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6" t="s">
        <v>25</v>
      </c>
      <c r="P6" s="6" t="s">
        <v>26</v>
      </c>
      <c r="Q6" s="6" t="s">
        <v>25</v>
      </c>
      <c r="R6" s="6" t="s">
        <v>26</v>
      </c>
      <c r="S6" s="6" t="s">
        <v>25</v>
      </c>
      <c r="T6" s="6" t="s">
        <v>26</v>
      </c>
      <c r="U6" s="40"/>
      <c r="V6" s="40"/>
      <c r="W6" s="40"/>
      <c r="X6" s="40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</row>
    <row r="7" spans="1:35" ht="13.5" customHeight="1" x14ac:dyDescent="0.2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  <c r="N7" s="5">
        <v>14</v>
      </c>
      <c r="O7" s="5">
        <v>15</v>
      </c>
      <c r="P7" s="5">
        <v>16</v>
      </c>
      <c r="Q7" s="5">
        <v>17</v>
      </c>
      <c r="R7" s="5">
        <v>18</v>
      </c>
      <c r="S7" s="5">
        <v>19</v>
      </c>
      <c r="T7" s="5">
        <v>20</v>
      </c>
      <c r="U7" s="5">
        <v>21</v>
      </c>
      <c r="V7" s="5">
        <v>22</v>
      </c>
      <c r="W7" s="5">
        <v>23</v>
      </c>
      <c r="X7" s="5">
        <v>24</v>
      </c>
      <c r="Y7" s="5">
        <v>25</v>
      </c>
      <c r="Z7" s="5">
        <v>26</v>
      </c>
      <c r="AA7" s="5">
        <v>27</v>
      </c>
      <c r="AB7" s="5">
        <v>28</v>
      </c>
      <c r="AC7" s="5">
        <v>29</v>
      </c>
      <c r="AD7" s="5">
        <v>30</v>
      </c>
      <c r="AE7" s="5">
        <v>31</v>
      </c>
      <c r="AF7" s="5">
        <v>32</v>
      </c>
      <c r="AG7" s="5">
        <v>33</v>
      </c>
      <c r="AH7" s="5">
        <v>34</v>
      </c>
      <c r="AI7" s="5">
        <v>35</v>
      </c>
    </row>
    <row r="8" spans="1:35" s="18" customFormat="1" ht="12.75" x14ac:dyDescent="0.2">
      <c r="A8" s="27" t="s">
        <v>27</v>
      </c>
      <c r="B8" s="15" t="s">
        <v>129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</row>
    <row r="9" spans="1:35" s="18" customFormat="1" ht="12.75" x14ac:dyDescent="0.2">
      <c r="A9" s="27" t="s">
        <v>28</v>
      </c>
      <c r="B9" s="15" t="s">
        <v>130</v>
      </c>
      <c r="C9" s="16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</row>
    <row r="10" spans="1:35" s="18" customFormat="1" ht="12.75" x14ac:dyDescent="0.2">
      <c r="A10" s="27" t="s">
        <v>29</v>
      </c>
      <c r="B10" s="15" t="s">
        <v>131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</row>
    <row r="11" spans="1:35" s="18" customFormat="1" ht="12.75" x14ac:dyDescent="0.2">
      <c r="A11" s="27" t="s">
        <v>30</v>
      </c>
      <c r="B11" s="15" t="s">
        <v>132</v>
      </c>
      <c r="C11" s="16"/>
      <c r="D11" s="19"/>
      <c r="E11" s="19"/>
      <c r="F11" s="19"/>
      <c r="G11" s="19"/>
      <c r="H11" s="26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</row>
    <row r="12" spans="1:35" s="18" customFormat="1" ht="12.75" x14ac:dyDescent="0.2">
      <c r="A12" s="27" t="s">
        <v>31</v>
      </c>
      <c r="B12" s="15" t="s">
        <v>133</v>
      </c>
      <c r="C12" s="16"/>
      <c r="D12" s="19"/>
      <c r="E12" s="19"/>
      <c r="F12" s="19"/>
      <c r="G12" s="20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</row>
    <row r="13" spans="1:35" s="18" customFormat="1" ht="12.75" x14ac:dyDescent="0.2">
      <c r="A13" s="27" t="s">
        <v>32</v>
      </c>
      <c r="B13" s="15" t="s">
        <v>134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</row>
    <row r="14" spans="1:35" s="18" customFormat="1" ht="12.75" x14ac:dyDescent="0.2">
      <c r="A14" s="27" t="s">
        <v>33</v>
      </c>
      <c r="B14" s="15" t="s">
        <v>135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</row>
    <row r="15" spans="1:35" s="18" customFormat="1" ht="12.75" x14ac:dyDescent="0.2">
      <c r="A15" s="27" t="s">
        <v>34</v>
      </c>
      <c r="B15" s="15" t="s">
        <v>136</v>
      </c>
      <c r="C15" s="16"/>
      <c r="D15" s="16"/>
      <c r="E15" s="16"/>
      <c r="F15" s="16"/>
      <c r="G15" s="16"/>
      <c r="H15" s="21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</row>
    <row r="16" spans="1:35" s="18" customFormat="1" ht="12.75" x14ac:dyDescent="0.2">
      <c r="A16" s="27" t="s">
        <v>35</v>
      </c>
      <c r="B16" s="15" t="s">
        <v>137</v>
      </c>
      <c r="C16" s="22"/>
      <c r="D16" s="22"/>
      <c r="E16" s="22"/>
      <c r="F16" s="22"/>
      <c r="G16" s="22"/>
      <c r="H16" s="23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</row>
    <row r="17" spans="1:35" s="18" customFormat="1" ht="12.75" x14ac:dyDescent="0.2">
      <c r="A17" s="27" t="s">
        <v>36</v>
      </c>
      <c r="B17" s="15" t="s">
        <v>138</v>
      </c>
      <c r="C17" s="16"/>
      <c r="D17" s="19"/>
      <c r="E17" s="19"/>
      <c r="F17" s="19"/>
      <c r="G17" s="19"/>
      <c r="H17" s="24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</row>
    <row r="18" spans="1:35" s="18" customFormat="1" ht="12.75" x14ac:dyDescent="0.2">
      <c r="A18" s="27" t="s">
        <v>37</v>
      </c>
      <c r="B18" s="15" t="s">
        <v>139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</row>
    <row r="19" spans="1:35" s="18" customFormat="1" ht="12.75" x14ac:dyDescent="0.2">
      <c r="A19" s="27" t="s">
        <v>38</v>
      </c>
      <c r="B19" s="15" t="s">
        <v>140</v>
      </c>
      <c r="C19" s="16"/>
      <c r="D19" s="19"/>
      <c r="E19" s="19"/>
      <c r="F19" s="19"/>
      <c r="G19" s="19"/>
      <c r="H19" s="26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</row>
    <row r="20" spans="1:35" s="18" customFormat="1" ht="12.75" x14ac:dyDescent="0.2">
      <c r="A20" s="27" t="s">
        <v>39</v>
      </c>
      <c r="B20" s="15" t="s">
        <v>141</v>
      </c>
      <c r="C20" s="16"/>
      <c r="D20" s="19"/>
      <c r="E20" s="19"/>
      <c r="F20" s="19"/>
      <c r="G20" s="20"/>
      <c r="H20" s="25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</row>
    <row r="21" spans="1:35" s="18" customFormat="1" ht="12.75" x14ac:dyDescent="0.2">
      <c r="A21" s="27" t="s">
        <v>45</v>
      </c>
      <c r="B21" s="15" t="s">
        <v>142</v>
      </c>
      <c r="C21" s="16"/>
      <c r="D21" s="19"/>
      <c r="E21" s="19"/>
      <c r="F21" s="19"/>
      <c r="G21" s="20"/>
      <c r="H21" s="25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</row>
    <row r="22" spans="1:35" s="18" customFormat="1" ht="12.75" x14ac:dyDescent="0.2">
      <c r="A22" s="27" t="s">
        <v>46</v>
      </c>
      <c r="B22" s="15" t="s">
        <v>143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</row>
    <row r="23" spans="1:35" s="18" customFormat="1" ht="12.75" x14ac:dyDescent="0.2">
      <c r="A23" s="27" t="s">
        <v>47</v>
      </c>
      <c r="B23" s="15" t="s">
        <v>144</v>
      </c>
      <c r="C23" s="16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</row>
    <row r="24" spans="1:35" s="18" customFormat="1" ht="12.75" x14ac:dyDescent="0.2">
      <c r="A24" s="27" t="s">
        <v>48</v>
      </c>
      <c r="B24" s="15" t="s">
        <v>145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</row>
    <row r="25" spans="1:35" s="18" customFormat="1" ht="12.75" x14ac:dyDescent="0.2">
      <c r="A25" s="27" t="s">
        <v>49</v>
      </c>
      <c r="B25" s="15" t="s">
        <v>146</v>
      </c>
      <c r="C25" s="16"/>
      <c r="D25" s="19"/>
      <c r="E25" s="19"/>
      <c r="F25" s="19"/>
      <c r="G25" s="19"/>
      <c r="H25" s="26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</row>
    <row r="26" spans="1:35" s="18" customFormat="1" ht="12.75" x14ac:dyDescent="0.2">
      <c r="A26" s="27" t="s">
        <v>50</v>
      </c>
      <c r="B26" s="15" t="s">
        <v>147</v>
      </c>
      <c r="C26" s="16"/>
      <c r="D26" s="19"/>
      <c r="E26" s="19"/>
      <c r="F26" s="19"/>
      <c r="G26" s="20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</row>
    <row r="27" spans="1:35" s="18" customFormat="1" ht="12.75" x14ac:dyDescent="0.2">
      <c r="A27" s="27" t="s">
        <v>51</v>
      </c>
      <c r="B27" s="15" t="s">
        <v>148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</row>
    <row r="28" spans="1:35" s="18" customFormat="1" ht="12.75" x14ac:dyDescent="0.2">
      <c r="A28" s="27" t="s">
        <v>52</v>
      </c>
      <c r="B28" s="15" t="s">
        <v>149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</row>
    <row r="29" spans="1:35" s="18" customFormat="1" ht="12.75" x14ac:dyDescent="0.2">
      <c r="A29" s="27" t="s">
        <v>53</v>
      </c>
      <c r="B29" s="15" t="s">
        <v>150</v>
      </c>
      <c r="C29" s="16"/>
      <c r="D29" s="16"/>
      <c r="E29" s="16"/>
      <c r="F29" s="16"/>
      <c r="G29" s="16"/>
      <c r="H29" s="21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</row>
    <row r="30" spans="1:35" s="18" customFormat="1" ht="12.75" x14ac:dyDescent="0.2">
      <c r="A30" s="27" t="s">
        <v>54</v>
      </c>
      <c r="B30" s="15" t="s">
        <v>151</v>
      </c>
      <c r="C30" s="22"/>
      <c r="D30" s="22"/>
      <c r="E30" s="22"/>
      <c r="F30" s="22"/>
      <c r="G30" s="22"/>
      <c r="H30" s="23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</row>
    <row r="31" spans="1:35" s="18" customFormat="1" ht="12.75" x14ac:dyDescent="0.2">
      <c r="A31" s="27" t="s">
        <v>55</v>
      </c>
      <c r="B31" s="15" t="s">
        <v>152</v>
      </c>
      <c r="C31" s="16"/>
      <c r="D31" s="19"/>
      <c r="E31" s="19"/>
      <c r="F31" s="19"/>
      <c r="G31" s="19"/>
      <c r="H31" s="24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</row>
    <row r="32" spans="1:35" s="18" customFormat="1" ht="12.75" x14ac:dyDescent="0.2">
      <c r="A32" s="27" t="s">
        <v>56</v>
      </c>
      <c r="B32" s="15" t="s">
        <v>153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</row>
    <row r="33" spans="1:35" s="18" customFormat="1" ht="12.75" x14ac:dyDescent="0.2">
      <c r="A33" s="27" t="s">
        <v>57</v>
      </c>
      <c r="B33" s="15" t="s">
        <v>154</v>
      </c>
      <c r="C33" s="16"/>
      <c r="D33" s="19"/>
      <c r="E33" s="19"/>
      <c r="F33" s="19"/>
      <c r="G33" s="19"/>
      <c r="H33" s="26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</row>
    <row r="34" spans="1:35" s="18" customFormat="1" ht="12.75" x14ac:dyDescent="0.2">
      <c r="A34" s="27" t="s">
        <v>58</v>
      </c>
      <c r="B34" s="15" t="s">
        <v>155</v>
      </c>
      <c r="C34" s="16"/>
      <c r="D34" s="19"/>
      <c r="E34" s="19"/>
      <c r="F34" s="19"/>
      <c r="G34" s="20"/>
      <c r="H34" s="25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</row>
    <row r="35" spans="1:35" s="18" customFormat="1" ht="12.75" x14ac:dyDescent="0.2">
      <c r="A35" s="27" t="s">
        <v>59</v>
      </c>
      <c r="B35" s="15" t="s">
        <v>156</v>
      </c>
      <c r="C35" s="16"/>
      <c r="D35" s="19"/>
      <c r="E35" s="19"/>
      <c r="F35" s="19"/>
      <c r="G35" s="20"/>
      <c r="H35" s="25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</row>
    <row r="36" spans="1:35" s="18" customFormat="1" ht="12.75" x14ac:dyDescent="0.2">
      <c r="A36" s="27" t="s">
        <v>60</v>
      </c>
      <c r="B36" s="15" t="s">
        <v>157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</row>
    <row r="37" spans="1:35" s="18" customFormat="1" ht="12.75" x14ac:dyDescent="0.2">
      <c r="A37" s="27" t="s">
        <v>61</v>
      </c>
      <c r="B37" s="15" t="s">
        <v>158</v>
      </c>
      <c r="C37" s="16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</row>
    <row r="38" spans="1:35" s="18" customFormat="1" ht="12.75" x14ac:dyDescent="0.2">
      <c r="A38" s="27" t="s">
        <v>62</v>
      </c>
      <c r="B38" s="15" t="s">
        <v>159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</row>
    <row r="39" spans="1:35" s="18" customFormat="1" ht="12.75" x14ac:dyDescent="0.2">
      <c r="A39" s="27" t="s">
        <v>63</v>
      </c>
      <c r="B39" s="15" t="s">
        <v>160</v>
      </c>
      <c r="C39" s="16"/>
      <c r="D39" s="19"/>
      <c r="E39" s="19"/>
      <c r="F39" s="19"/>
      <c r="G39" s="19"/>
      <c r="H39" s="26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</row>
    <row r="40" spans="1:35" s="18" customFormat="1" ht="12.75" x14ac:dyDescent="0.2">
      <c r="A40" s="27" t="s">
        <v>64</v>
      </c>
      <c r="B40" s="15" t="s">
        <v>161</v>
      </c>
      <c r="C40" s="16"/>
      <c r="D40" s="19"/>
      <c r="E40" s="19"/>
      <c r="F40" s="19"/>
      <c r="G40" s="20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</row>
    <row r="41" spans="1:35" s="18" customFormat="1" ht="12.75" x14ac:dyDescent="0.2">
      <c r="A41" s="27" t="s">
        <v>65</v>
      </c>
      <c r="B41" s="15" t="s">
        <v>162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</row>
    <row r="42" spans="1:35" s="18" customFormat="1" ht="12.75" x14ac:dyDescent="0.2">
      <c r="A42" s="27" t="s">
        <v>66</v>
      </c>
      <c r="B42" s="15" t="s">
        <v>163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</row>
    <row r="43" spans="1:35" s="18" customFormat="1" ht="12.75" x14ac:dyDescent="0.2">
      <c r="A43" s="27" t="s">
        <v>67</v>
      </c>
      <c r="B43" s="15" t="s">
        <v>164</v>
      </c>
      <c r="C43" s="16"/>
      <c r="D43" s="16"/>
      <c r="E43" s="16"/>
      <c r="F43" s="16"/>
      <c r="G43" s="16"/>
      <c r="H43" s="21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</row>
    <row r="44" spans="1:35" s="18" customFormat="1" ht="12.75" x14ac:dyDescent="0.2">
      <c r="A44" s="27" t="s">
        <v>68</v>
      </c>
      <c r="B44" s="15" t="s">
        <v>165</v>
      </c>
      <c r="C44" s="22"/>
      <c r="D44" s="22"/>
      <c r="E44" s="22"/>
      <c r="F44" s="22"/>
      <c r="G44" s="22"/>
      <c r="H44" s="23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</row>
    <row r="45" spans="1:35" s="18" customFormat="1" ht="12.75" x14ac:dyDescent="0.2">
      <c r="A45" s="27" t="s">
        <v>69</v>
      </c>
      <c r="B45" s="15" t="s">
        <v>166</v>
      </c>
      <c r="C45" s="16"/>
      <c r="D45" s="19"/>
      <c r="E45" s="19"/>
      <c r="F45" s="19"/>
      <c r="G45" s="19"/>
      <c r="H45" s="24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</row>
    <row r="46" spans="1:35" s="18" customFormat="1" ht="12.75" x14ac:dyDescent="0.2">
      <c r="A46" s="27" t="s">
        <v>70</v>
      </c>
      <c r="B46" s="15" t="s">
        <v>167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</row>
    <row r="47" spans="1:35" s="18" customFormat="1" ht="12.75" x14ac:dyDescent="0.2">
      <c r="A47" s="27" t="s">
        <v>71</v>
      </c>
      <c r="B47" s="15" t="s">
        <v>168</v>
      </c>
      <c r="C47" s="16"/>
      <c r="D47" s="19"/>
      <c r="E47" s="19"/>
      <c r="F47" s="19"/>
      <c r="G47" s="19"/>
      <c r="H47" s="26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</row>
    <row r="48" spans="1:35" s="18" customFormat="1" ht="12.75" x14ac:dyDescent="0.2">
      <c r="A48" s="27" t="s">
        <v>72</v>
      </c>
      <c r="B48" s="15" t="s">
        <v>169</v>
      </c>
      <c r="C48" s="16"/>
      <c r="D48" s="19"/>
      <c r="E48" s="19"/>
      <c r="F48" s="19"/>
      <c r="G48" s="20"/>
      <c r="H48" s="25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</row>
    <row r="49" spans="1:35" s="18" customFormat="1" ht="12.75" x14ac:dyDescent="0.2">
      <c r="A49" s="27" t="s">
        <v>73</v>
      </c>
      <c r="B49" s="15" t="s">
        <v>170</v>
      </c>
      <c r="C49" s="16"/>
      <c r="D49" s="19"/>
      <c r="E49" s="19"/>
      <c r="F49" s="19"/>
      <c r="G49" s="20"/>
      <c r="H49" s="25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</row>
    <row r="50" spans="1:35" s="18" customFormat="1" ht="12.75" x14ac:dyDescent="0.2">
      <c r="A50" s="27" t="s">
        <v>74</v>
      </c>
      <c r="B50" s="15" t="s">
        <v>171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</row>
    <row r="51" spans="1:35" s="18" customFormat="1" ht="12.75" x14ac:dyDescent="0.2">
      <c r="A51" s="27" t="s">
        <v>75</v>
      </c>
      <c r="B51" s="15" t="s">
        <v>172</v>
      </c>
      <c r="C51" s="16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</row>
    <row r="52" spans="1:35" s="18" customFormat="1" ht="12.75" x14ac:dyDescent="0.2">
      <c r="A52" s="27" t="s">
        <v>76</v>
      </c>
      <c r="B52" s="15" t="s">
        <v>173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</row>
    <row r="53" spans="1:35" s="18" customFormat="1" ht="12.75" x14ac:dyDescent="0.2">
      <c r="A53" s="27" t="s">
        <v>77</v>
      </c>
      <c r="B53" s="15" t="s">
        <v>174</v>
      </c>
      <c r="C53" s="16"/>
      <c r="D53" s="19"/>
      <c r="E53" s="19"/>
      <c r="F53" s="19"/>
      <c r="G53" s="19"/>
      <c r="H53" s="26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</row>
    <row r="54" spans="1:35" s="18" customFormat="1" ht="12.75" x14ac:dyDescent="0.2">
      <c r="A54" s="27" t="s">
        <v>78</v>
      </c>
      <c r="B54" s="15" t="s">
        <v>175</v>
      </c>
      <c r="C54" s="16"/>
      <c r="D54" s="19"/>
      <c r="E54" s="19"/>
      <c r="F54" s="19"/>
      <c r="G54" s="20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</row>
    <row r="55" spans="1:35" s="18" customFormat="1" ht="12.75" x14ac:dyDescent="0.2">
      <c r="A55" s="27" t="s">
        <v>79</v>
      </c>
      <c r="B55" s="15" t="s">
        <v>176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</row>
    <row r="56" spans="1:35" s="18" customFormat="1" ht="12.75" x14ac:dyDescent="0.2">
      <c r="A56" s="27" t="s">
        <v>80</v>
      </c>
      <c r="B56" s="15" t="s">
        <v>177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</row>
    <row r="57" spans="1:35" s="18" customFormat="1" ht="12.75" x14ac:dyDescent="0.2">
      <c r="A57" s="27" t="s">
        <v>81</v>
      </c>
      <c r="B57" s="15" t="s">
        <v>178</v>
      </c>
      <c r="C57" s="16"/>
      <c r="D57" s="16"/>
      <c r="E57" s="16"/>
      <c r="F57" s="16"/>
      <c r="G57" s="16"/>
      <c r="H57" s="21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</row>
    <row r="58" spans="1:35" s="18" customFormat="1" ht="12.75" x14ac:dyDescent="0.2">
      <c r="A58" s="27" t="s">
        <v>82</v>
      </c>
      <c r="B58" s="15" t="s">
        <v>179</v>
      </c>
      <c r="C58" s="22"/>
      <c r="D58" s="22"/>
      <c r="E58" s="22"/>
      <c r="F58" s="22"/>
      <c r="G58" s="22"/>
      <c r="H58" s="23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</row>
    <row r="59" spans="1:35" s="18" customFormat="1" ht="12.75" x14ac:dyDescent="0.2">
      <c r="A59" s="27" t="s">
        <v>83</v>
      </c>
      <c r="B59" s="15" t="s">
        <v>180</v>
      </c>
      <c r="C59" s="16"/>
      <c r="D59" s="19"/>
      <c r="E59" s="19"/>
      <c r="F59" s="19"/>
      <c r="G59" s="19"/>
      <c r="H59" s="24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</row>
    <row r="60" spans="1:35" s="18" customFormat="1" ht="12.75" x14ac:dyDescent="0.2">
      <c r="A60" s="27" t="s">
        <v>84</v>
      </c>
      <c r="B60" s="15" t="s">
        <v>181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</row>
    <row r="61" spans="1:35" s="18" customFormat="1" ht="12.75" x14ac:dyDescent="0.2">
      <c r="A61" s="27" t="s">
        <v>85</v>
      </c>
      <c r="B61" s="15" t="s">
        <v>182</v>
      </c>
      <c r="C61" s="16"/>
      <c r="D61" s="19"/>
      <c r="E61" s="19"/>
      <c r="F61" s="19"/>
      <c r="G61" s="19"/>
      <c r="H61" s="26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</row>
    <row r="62" spans="1:35" s="18" customFormat="1" ht="12.75" x14ac:dyDescent="0.2">
      <c r="A62" s="27" t="s">
        <v>86</v>
      </c>
      <c r="B62" s="15" t="s">
        <v>183</v>
      </c>
      <c r="C62" s="16"/>
      <c r="D62" s="19"/>
      <c r="E62" s="19"/>
      <c r="F62" s="19"/>
      <c r="G62" s="20"/>
      <c r="H62" s="25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</row>
    <row r="63" spans="1:35" s="18" customFormat="1" ht="12.75" x14ac:dyDescent="0.2">
      <c r="A63" s="27" t="s">
        <v>87</v>
      </c>
      <c r="B63" s="15" t="s">
        <v>184</v>
      </c>
      <c r="C63" s="16"/>
      <c r="D63" s="19"/>
      <c r="E63" s="19"/>
      <c r="F63" s="19"/>
      <c r="G63" s="20"/>
      <c r="H63" s="25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</row>
    <row r="64" spans="1:35" s="18" customFormat="1" ht="12.75" x14ac:dyDescent="0.2">
      <c r="A64" s="27" t="s">
        <v>88</v>
      </c>
      <c r="B64" s="15" t="s">
        <v>185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</row>
    <row r="65" spans="1:35" s="18" customFormat="1" ht="12.75" x14ac:dyDescent="0.2">
      <c r="A65" s="27" t="s">
        <v>89</v>
      </c>
      <c r="B65" s="15" t="s">
        <v>186</v>
      </c>
      <c r="C65" s="16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</row>
    <row r="66" spans="1:35" s="18" customFormat="1" ht="12.75" x14ac:dyDescent="0.2">
      <c r="A66" s="27" t="s">
        <v>90</v>
      </c>
      <c r="B66" s="15" t="s">
        <v>187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</row>
    <row r="67" spans="1:35" s="18" customFormat="1" ht="12.75" x14ac:dyDescent="0.2">
      <c r="A67" s="27" t="s">
        <v>91</v>
      </c>
      <c r="B67" s="15" t="s">
        <v>188</v>
      </c>
      <c r="C67" s="16"/>
      <c r="D67" s="19"/>
      <c r="E67" s="19"/>
      <c r="F67" s="19"/>
      <c r="G67" s="19"/>
      <c r="H67" s="26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</row>
    <row r="68" spans="1:35" s="18" customFormat="1" ht="12.75" x14ac:dyDescent="0.2">
      <c r="A68" s="27" t="s">
        <v>92</v>
      </c>
      <c r="B68" s="15" t="s">
        <v>189</v>
      </c>
      <c r="C68" s="16"/>
      <c r="D68" s="19"/>
      <c r="E68" s="19"/>
      <c r="F68" s="19"/>
      <c r="G68" s="20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</row>
    <row r="69" spans="1:35" s="18" customFormat="1" ht="12.75" x14ac:dyDescent="0.2">
      <c r="A69" s="27" t="s">
        <v>93</v>
      </c>
      <c r="B69" s="15" t="s">
        <v>190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</row>
    <row r="70" spans="1:35" s="18" customFormat="1" ht="12.75" x14ac:dyDescent="0.2">
      <c r="A70" s="27" t="s">
        <v>94</v>
      </c>
      <c r="B70" s="15" t="s">
        <v>191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</row>
    <row r="71" spans="1:35" s="18" customFormat="1" ht="12.75" x14ac:dyDescent="0.2">
      <c r="A71" s="27" t="s">
        <v>95</v>
      </c>
      <c r="B71" s="15" t="s">
        <v>192</v>
      </c>
      <c r="C71" s="16"/>
      <c r="D71" s="16"/>
      <c r="E71" s="16"/>
      <c r="F71" s="16"/>
      <c r="G71" s="16"/>
      <c r="H71" s="21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</row>
    <row r="72" spans="1:35" s="18" customFormat="1" ht="12.75" x14ac:dyDescent="0.2">
      <c r="A72" s="27" t="s">
        <v>96</v>
      </c>
      <c r="B72" s="15" t="s">
        <v>193</v>
      </c>
      <c r="C72" s="22"/>
      <c r="D72" s="22"/>
      <c r="E72" s="22"/>
      <c r="F72" s="22"/>
      <c r="G72" s="22"/>
      <c r="H72" s="23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</row>
    <row r="73" spans="1:35" s="18" customFormat="1" ht="12.75" x14ac:dyDescent="0.2">
      <c r="A73" s="27" t="s">
        <v>97</v>
      </c>
      <c r="B73" s="15" t="s">
        <v>194</v>
      </c>
      <c r="C73" s="16"/>
      <c r="D73" s="19"/>
      <c r="E73" s="19"/>
      <c r="F73" s="19"/>
      <c r="G73" s="19"/>
      <c r="H73" s="24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</row>
    <row r="74" spans="1:35" s="18" customFormat="1" ht="12.75" x14ac:dyDescent="0.2">
      <c r="A74" s="27" t="s">
        <v>98</v>
      </c>
      <c r="B74" s="15" t="s">
        <v>195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</row>
    <row r="75" spans="1:35" s="18" customFormat="1" ht="12.75" x14ac:dyDescent="0.2">
      <c r="A75" s="27" t="s">
        <v>99</v>
      </c>
      <c r="B75" s="15" t="s">
        <v>196</v>
      </c>
      <c r="C75" s="16"/>
      <c r="D75" s="19"/>
      <c r="E75" s="19"/>
      <c r="F75" s="19"/>
      <c r="G75" s="19"/>
      <c r="H75" s="26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</row>
    <row r="76" spans="1:35" s="18" customFormat="1" ht="12.75" x14ac:dyDescent="0.2">
      <c r="A76" s="27" t="s">
        <v>100</v>
      </c>
      <c r="B76" s="15" t="s">
        <v>197</v>
      </c>
      <c r="C76" s="16"/>
      <c r="D76" s="19"/>
      <c r="E76" s="19"/>
      <c r="F76" s="19"/>
      <c r="G76" s="20"/>
      <c r="H76" s="25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</row>
    <row r="77" spans="1:35" s="18" customFormat="1" ht="12.75" x14ac:dyDescent="0.2">
      <c r="A77" s="27" t="s">
        <v>101</v>
      </c>
      <c r="B77" s="15" t="s">
        <v>198</v>
      </c>
      <c r="C77" s="16"/>
      <c r="D77" s="19"/>
      <c r="E77" s="19"/>
      <c r="F77" s="19"/>
      <c r="G77" s="20"/>
      <c r="H77" s="25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</row>
    <row r="78" spans="1:35" s="18" customFormat="1" ht="12.75" x14ac:dyDescent="0.2">
      <c r="A78" s="27" t="s">
        <v>102</v>
      </c>
      <c r="B78" s="15" t="s">
        <v>199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</row>
    <row r="79" spans="1:35" s="18" customFormat="1" ht="12.75" x14ac:dyDescent="0.2">
      <c r="A79" s="27" t="s">
        <v>103</v>
      </c>
      <c r="B79" s="15" t="s">
        <v>200</v>
      </c>
      <c r="C79" s="16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</row>
    <row r="80" spans="1:35" s="18" customFormat="1" ht="12.75" x14ac:dyDescent="0.2">
      <c r="A80" s="27" t="s">
        <v>104</v>
      </c>
      <c r="B80" s="15" t="s">
        <v>201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</row>
    <row r="81" spans="1:35" s="18" customFormat="1" ht="12.75" x14ac:dyDescent="0.2">
      <c r="A81" s="27" t="s">
        <v>105</v>
      </c>
      <c r="B81" s="15" t="s">
        <v>202</v>
      </c>
      <c r="C81" s="16"/>
      <c r="D81" s="19"/>
      <c r="E81" s="19"/>
      <c r="F81" s="19"/>
      <c r="G81" s="19"/>
      <c r="H81" s="26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</row>
    <row r="82" spans="1:35" s="18" customFormat="1" ht="12.75" x14ac:dyDescent="0.2">
      <c r="A82" s="27" t="s">
        <v>106</v>
      </c>
      <c r="B82" s="15" t="s">
        <v>203</v>
      </c>
      <c r="C82" s="16"/>
      <c r="D82" s="19"/>
      <c r="E82" s="19"/>
      <c r="F82" s="19"/>
      <c r="G82" s="20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</row>
    <row r="83" spans="1:35" s="18" customFormat="1" ht="12.75" x14ac:dyDescent="0.2">
      <c r="A83" s="27" t="s">
        <v>107</v>
      </c>
      <c r="B83" s="15" t="s">
        <v>204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</row>
    <row r="84" spans="1:35" s="18" customFormat="1" ht="12.75" x14ac:dyDescent="0.2">
      <c r="A84" s="27" t="s">
        <v>108</v>
      </c>
      <c r="B84" s="15" t="s">
        <v>205</v>
      </c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</row>
    <row r="85" spans="1:35" s="18" customFormat="1" ht="12.75" x14ac:dyDescent="0.2">
      <c r="A85" s="27" t="s">
        <v>109</v>
      </c>
      <c r="B85" s="15" t="s">
        <v>206</v>
      </c>
      <c r="C85" s="16"/>
      <c r="D85" s="16"/>
      <c r="E85" s="16"/>
      <c r="F85" s="16"/>
      <c r="G85" s="16"/>
      <c r="H85" s="21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</row>
    <row r="86" spans="1:35" s="18" customFormat="1" ht="12.75" x14ac:dyDescent="0.2">
      <c r="A86" s="27" t="s">
        <v>110</v>
      </c>
      <c r="B86" s="15" t="s">
        <v>207</v>
      </c>
      <c r="C86" s="22"/>
      <c r="D86" s="22"/>
      <c r="E86" s="22"/>
      <c r="F86" s="22"/>
      <c r="G86" s="22"/>
      <c r="H86" s="23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</row>
    <row r="87" spans="1:35" s="18" customFormat="1" ht="12.75" x14ac:dyDescent="0.2">
      <c r="A87" s="27" t="s">
        <v>111</v>
      </c>
      <c r="B87" s="15" t="s">
        <v>208</v>
      </c>
      <c r="C87" s="16"/>
      <c r="D87" s="19"/>
      <c r="E87" s="19"/>
      <c r="F87" s="19"/>
      <c r="G87" s="19"/>
      <c r="H87" s="24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</row>
    <row r="88" spans="1:35" s="18" customFormat="1" ht="12.75" x14ac:dyDescent="0.2">
      <c r="A88" s="27" t="s">
        <v>112</v>
      </c>
      <c r="B88" s="15" t="s">
        <v>209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</row>
    <row r="89" spans="1:35" s="18" customFormat="1" ht="12.75" x14ac:dyDescent="0.2">
      <c r="A89" s="27" t="s">
        <v>113</v>
      </c>
      <c r="B89" s="15" t="s">
        <v>210</v>
      </c>
      <c r="C89" s="16"/>
      <c r="D89" s="19"/>
      <c r="E89" s="19"/>
      <c r="F89" s="19"/>
      <c r="G89" s="19"/>
      <c r="H89" s="26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</row>
    <row r="90" spans="1:35" s="18" customFormat="1" ht="12.75" x14ac:dyDescent="0.2">
      <c r="A90" s="27" t="s">
        <v>114</v>
      </c>
      <c r="B90" s="15" t="s">
        <v>211</v>
      </c>
      <c r="C90" s="16"/>
      <c r="D90" s="19"/>
      <c r="E90" s="19"/>
      <c r="F90" s="19"/>
      <c r="G90" s="20"/>
      <c r="H90" s="25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</row>
    <row r="91" spans="1:35" s="18" customFormat="1" ht="12.75" x14ac:dyDescent="0.2">
      <c r="A91" s="27" t="s">
        <v>115</v>
      </c>
      <c r="B91" s="15" t="s">
        <v>212</v>
      </c>
      <c r="C91" s="16"/>
      <c r="D91" s="19"/>
      <c r="E91" s="19"/>
      <c r="F91" s="19"/>
      <c r="G91" s="20"/>
      <c r="H91" s="25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</row>
    <row r="92" spans="1:35" s="18" customFormat="1" ht="12.75" x14ac:dyDescent="0.2">
      <c r="A92" s="27" t="s">
        <v>116</v>
      </c>
      <c r="B92" s="15" t="s">
        <v>213</v>
      </c>
      <c r="C92" s="16"/>
      <c r="D92" s="19"/>
      <c r="E92" s="19"/>
      <c r="F92" s="19"/>
      <c r="G92" s="20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</row>
    <row r="93" spans="1:35" s="18" customFormat="1" ht="12.75" x14ac:dyDescent="0.2">
      <c r="A93" s="27" t="s">
        <v>117</v>
      </c>
      <c r="B93" s="15" t="s">
        <v>214</v>
      </c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</row>
    <row r="94" spans="1:35" s="18" customFormat="1" ht="12.75" x14ac:dyDescent="0.2">
      <c r="A94" s="27" t="s">
        <v>118</v>
      </c>
      <c r="B94" s="15" t="s">
        <v>215</v>
      </c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</row>
    <row r="95" spans="1:35" s="18" customFormat="1" ht="12.75" x14ac:dyDescent="0.2">
      <c r="A95" s="27" t="s">
        <v>119</v>
      </c>
      <c r="B95" s="15" t="s">
        <v>216</v>
      </c>
      <c r="C95" s="16"/>
      <c r="D95" s="16"/>
      <c r="E95" s="16"/>
      <c r="F95" s="16"/>
      <c r="G95" s="16"/>
      <c r="H95" s="21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</row>
    <row r="96" spans="1:35" s="18" customFormat="1" ht="12.75" x14ac:dyDescent="0.2">
      <c r="A96" s="27" t="s">
        <v>120</v>
      </c>
      <c r="B96" s="15" t="s">
        <v>217</v>
      </c>
      <c r="C96" s="22"/>
      <c r="D96" s="22"/>
      <c r="E96" s="22"/>
      <c r="F96" s="22"/>
      <c r="G96" s="22"/>
      <c r="H96" s="23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</row>
    <row r="97" spans="1:35" s="18" customFormat="1" ht="12.75" x14ac:dyDescent="0.2">
      <c r="A97" s="27" t="s">
        <v>121</v>
      </c>
      <c r="B97" s="15" t="s">
        <v>218</v>
      </c>
      <c r="C97" s="16"/>
      <c r="D97" s="19"/>
      <c r="E97" s="19"/>
      <c r="F97" s="19"/>
      <c r="G97" s="19"/>
      <c r="H97" s="24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</row>
    <row r="98" spans="1:35" s="18" customFormat="1" ht="12.75" x14ac:dyDescent="0.2">
      <c r="A98" s="27" t="s">
        <v>122</v>
      </c>
      <c r="B98" s="15" t="s">
        <v>219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</row>
    <row r="99" spans="1:35" s="18" customFormat="1" ht="12.75" x14ac:dyDescent="0.2">
      <c r="A99" s="27" t="s">
        <v>123</v>
      </c>
      <c r="B99" s="15" t="s">
        <v>220</v>
      </c>
      <c r="C99" s="16"/>
      <c r="D99" s="19"/>
      <c r="E99" s="19"/>
      <c r="F99" s="19"/>
      <c r="G99" s="19"/>
      <c r="H99" s="26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</row>
    <row r="100" spans="1:35" s="18" customFormat="1" ht="12.75" x14ac:dyDescent="0.2">
      <c r="A100" s="27" t="s">
        <v>124</v>
      </c>
      <c r="B100" s="15" t="s">
        <v>221</v>
      </c>
      <c r="C100" s="16"/>
      <c r="D100" s="19"/>
      <c r="E100" s="19"/>
      <c r="F100" s="19"/>
      <c r="G100" s="20"/>
      <c r="H100" s="25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</row>
    <row r="101" spans="1:35" s="18" customFormat="1" ht="12.75" x14ac:dyDescent="0.2">
      <c r="A101" s="27" t="s">
        <v>125</v>
      </c>
      <c r="B101" s="15" t="s">
        <v>222</v>
      </c>
      <c r="C101" s="16"/>
      <c r="D101" s="19"/>
      <c r="E101" s="19"/>
      <c r="F101" s="19"/>
      <c r="G101" s="20"/>
      <c r="H101" s="25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</row>
    <row r="102" spans="1:35" s="18" customFormat="1" ht="12.75" x14ac:dyDescent="0.2">
      <c r="A102" s="27" t="s">
        <v>126</v>
      </c>
      <c r="B102" s="15" t="s">
        <v>223</v>
      </c>
      <c r="C102" s="16"/>
      <c r="D102" s="19"/>
      <c r="E102" s="19"/>
      <c r="F102" s="19"/>
      <c r="G102" s="20"/>
      <c r="H102" s="25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</row>
    <row r="103" spans="1:35" s="18" customFormat="1" ht="12.75" x14ac:dyDescent="0.2">
      <c r="A103" s="27" t="s">
        <v>127</v>
      </c>
      <c r="B103" s="15" t="s">
        <v>224</v>
      </c>
      <c r="C103" s="16"/>
      <c r="D103" s="19"/>
      <c r="E103" s="19"/>
      <c r="F103" s="19"/>
      <c r="G103" s="20"/>
      <c r="H103" s="25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</row>
    <row r="104" spans="1:35" ht="15.75" customHeight="1" x14ac:dyDescent="0.2">
      <c r="A104" s="7"/>
      <c r="B104" s="14" t="s">
        <v>225</v>
      </c>
      <c r="C104" s="14">
        <f>SUM(C8:C103)</f>
        <v>0</v>
      </c>
      <c r="D104" s="14">
        <f t="shared" ref="D104:N104" si="0">SUM(D8:D103)</f>
        <v>0</v>
      </c>
      <c r="E104" s="14">
        <f t="shared" si="0"/>
        <v>0</v>
      </c>
      <c r="F104" s="14">
        <f t="shared" si="0"/>
        <v>0</v>
      </c>
      <c r="G104" s="14">
        <f t="shared" si="0"/>
        <v>0</v>
      </c>
      <c r="H104" s="14">
        <f t="shared" si="0"/>
        <v>0</v>
      </c>
      <c r="I104" s="14">
        <f t="shared" si="0"/>
        <v>0</v>
      </c>
      <c r="J104" s="14">
        <f t="shared" si="0"/>
        <v>0</v>
      </c>
      <c r="K104" s="14">
        <f t="shared" si="0"/>
        <v>0</v>
      </c>
      <c r="L104" s="14">
        <f t="shared" si="0"/>
        <v>0</v>
      </c>
      <c r="M104" s="14">
        <f t="shared" si="0"/>
        <v>0</v>
      </c>
      <c r="N104" s="14">
        <f t="shared" si="0"/>
        <v>0</v>
      </c>
      <c r="O104" s="14">
        <f t="shared" ref="O104" si="1">SUM(O8:O103)</f>
        <v>0</v>
      </c>
      <c r="P104" s="14">
        <f t="shared" ref="P104" si="2">SUM(P8:P103)</f>
        <v>0</v>
      </c>
      <c r="Q104" s="14">
        <f t="shared" ref="Q104" si="3">SUM(Q8:Q103)</f>
        <v>0</v>
      </c>
      <c r="R104" s="14">
        <f t="shared" ref="R104" si="4">SUM(R8:R103)</f>
        <v>0</v>
      </c>
      <c r="S104" s="14">
        <f t="shared" ref="S104" si="5">SUM(S8:S103)</f>
        <v>0</v>
      </c>
      <c r="T104" s="14">
        <f t="shared" ref="T104" si="6">SUM(T8:T103)</f>
        <v>0</v>
      </c>
      <c r="U104" s="14">
        <f t="shared" ref="U104" si="7">SUM(U8:U103)</f>
        <v>0</v>
      </c>
      <c r="V104" s="14">
        <f t="shared" ref="V104" si="8">SUM(V8:V103)</f>
        <v>0</v>
      </c>
      <c r="W104" s="14">
        <f t="shared" ref="W104" si="9">SUM(W8:W103)</f>
        <v>0</v>
      </c>
      <c r="X104" s="14">
        <f t="shared" ref="X104" si="10">SUM(X8:X103)</f>
        <v>0</v>
      </c>
      <c r="Y104" s="7">
        <f t="shared" ref="Y104:AI104" si="11">SUM(Y8:Y20)</f>
        <v>0</v>
      </c>
      <c r="Z104" s="7">
        <f t="shared" si="11"/>
        <v>0</v>
      </c>
      <c r="AA104" s="7">
        <f t="shared" si="11"/>
        <v>0</v>
      </c>
      <c r="AB104" s="7">
        <f t="shared" si="11"/>
        <v>0</v>
      </c>
      <c r="AC104" s="7">
        <f t="shared" si="11"/>
        <v>0</v>
      </c>
      <c r="AD104" s="7">
        <f t="shared" si="11"/>
        <v>0</v>
      </c>
      <c r="AE104" s="7">
        <f t="shared" si="11"/>
        <v>0</v>
      </c>
      <c r="AF104" s="7">
        <f t="shared" si="11"/>
        <v>0</v>
      </c>
      <c r="AG104" s="7">
        <f t="shared" si="11"/>
        <v>0</v>
      </c>
      <c r="AH104" s="7">
        <f t="shared" si="11"/>
        <v>0</v>
      </c>
      <c r="AI104" s="7">
        <f t="shared" si="11"/>
        <v>0</v>
      </c>
    </row>
    <row r="105" spans="1:35" ht="8.2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</row>
    <row r="106" spans="1:35" ht="19.5" customHeight="1" x14ac:dyDescent="0.25">
      <c r="A106" s="8"/>
      <c r="B106" s="1"/>
      <c r="C106" s="9"/>
      <c r="D106" s="9"/>
      <c r="E106" s="9"/>
      <c r="F106" s="10"/>
      <c r="G106" s="10"/>
      <c r="H106" s="10"/>
      <c r="I106" s="10"/>
      <c r="J106" s="10"/>
      <c r="K106" s="1"/>
      <c r="L106" s="1"/>
      <c r="M106" s="1"/>
      <c r="N106" s="1"/>
      <c r="O106" s="1"/>
      <c r="P106" s="46" t="s">
        <v>44</v>
      </c>
      <c r="Q106" s="33"/>
      <c r="R106" s="33"/>
      <c r="S106" s="33"/>
      <c r="T106" s="33"/>
      <c r="U106" s="33"/>
      <c r="V106" s="33"/>
      <c r="W106" s="33"/>
    </row>
    <row r="107" spans="1:35" ht="18.75" customHeight="1" x14ac:dyDescent="0.25">
      <c r="A107" s="8"/>
      <c r="B107" s="11" t="s">
        <v>40</v>
      </c>
      <c r="C107" s="9"/>
      <c r="D107" s="9"/>
      <c r="E107" s="9"/>
      <c r="F107" s="10"/>
      <c r="G107" s="10"/>
      <c r="H107" s="10"/>
      <c r="I107" s="12"/>
      <c r="J107" s="12"/>
      <c r="K107" s="1"/>
      <c r="L107" s="1"/>
      <c r="M107" s="1"/>
      <c r="N107" s="1"/>
      <c r="O107" s="1"/>
      <c r="P107" s="47" t="s">
        <v>41</v>
      </c>
      <c r="Q107" s="33"/>
      <c r="R107" s="33"/>
      <c r="S107" s="33"/>
      <c r="T107" s="33"/>
      <c r="U107" s="33"/>
      <c r="V107" s="33"/>
      <c r="W107" s="33"/>
    </row>
    <row r="108" spans="1:35" ht="15.75" customHeight="1" x14ac:dyDescent="0.25">
      <c r="A108" s="8"/>
      <c r="B108" s="9"/>
      <c r="C108" s="9"/>
      <c r="D108" s="9"/>
      <c r="E108" s="9"/>
      <c r="F108" s="10"/>
      <c r="G108" s="10"/>
      <c r="H108" s="10"/>
      <c r="I108" s="12"/>
      <c r="J108" s="12"/>
      <c r="K108" s="1"/>
      <c r="L108" s="1"/>
      <c r="M108" s="1"/>
      <c r="N108" s="1"/>
      <c r="O108" s="1"/>
      <c r="P108" s="47" t="s">
        <v>42</v>
      </c>
      <c r="Q108" s="33"/>
      <c r="R108" s="33"/>
      <c r="S108" s="33"/>
      <c r="T108" s="33"/>
      <c r="U108" s="33"/>
      <c r="V108" s="33"/>
      <c r="W108" s="33"/>
    </row>
    <row r="109" spans="1:35" ht="21.75" customHeight="1" x14ac:dyDescent="0.25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1"/>
      <c r="L109" s="1"/>
      <c r="M109" s="1"/>
      <c r="N109" s="1"/>
      <c r="O109" s="1"/>
      <c r="P109" s="8"/>
      <c r="Q109" s="8"/>
      <c r="R109" s="8"/>
      <c r="S109" s="8"/>
      <c r="T109" s="8"/>
      <c r="U109" s="8"/>
      <c r="V109" s="8"/>
      <c r="W109" s="8"/>
    </row>
    <row r="110" spans="1:35" ht="15.75" customHeight="1" x14ac:dyDescent="0.25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1"/>
      <c r="L110" s="1"/>
      <c r="M110" s="1"/>
      <c r="N110" s="1"/>
      <c r="O110" s="1"/>
      <c r="P110" s="8"/>
      <c r="Q110" s="8"/>
      <c r="R110" s="8"/>
      <c r="S110" s="8"/>
      <c r="T110" s="8"/>
      <c r="U110" s="8"/>
      <c r="V110" s="8"/>
      <c r="W110" s="8"/>
    </row>
    <row r="111" spans="1:35" ht="18.75" customHeight="1" x14ac:dyDescent="0.25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1"/>
      <c r="L111" s="1"/>
      <c r="M111" s="1"/>
      <c r="N111" s="1"/>
      <c r="O111" s="1"/>
      <c r="P111" s="8"/>
      <c r="Q111" s="8"/>
      <c r="R111" s="8"/>
      <c r="S111" s="8"/>
      <c r="T111" s="8"/>
      <c r="U111" s="8"/>
      <c r="V111" s="8"/>
      <c r="W111" s="8"/>
    </row>
    <row r="112" spans="1:35" ht="15.75" customHeight="1" x14ac:dyDescent="0.2">
      <c r="A112" s="1"/>
      <c r="B112" s="1"/>
      <c r="C112" s="1"/>
      <c r="D112" s="1"/>
      <c r="E112" s="1"/>
      <c r="F112" s="1"/>
      <c r="P112" s="42"/>
      <c r="Q112" s="33"/>
      <c r="R112" s="33"/>
      <c r="S112" s="33"/>
      <c r="T112" s="33"/>
      <c r="U112" s="33"/>
      <c r="V112" s="33"/>
      <c r="W112" s="33"/>
      <c r="Y112" s="4"/>
      <c r="Z112" s="4"/>
      <c r="AA112" s="4"/>
    </row>
    <row r="113" spans="1:35" ht="15.75" customHeight="1" x14ac:dyDescent="0.2">
      <c r="A113" s="1"/>
      <c r="B113" s="13"/>
      <c r="C113" s="1"/>
      <c r="D113" s="1"/>
      <c r="E113" s="1"/>
      <c r="F113" s="1"/>
      <c r="P113" s="42"/>
      <c r="Q113" s="33"/>
      <c r="R113" s="33"/>
      <c r="S113" s="33"/>
      <c r="T113" s="33"/>
      <c r="U113" s="33"/>
      <c r="V113" s="33"/>
      <c r="W113" s="33"/>
      <c r="Y113" s="4"/>
      <c r="Z113" s="4"/>
      <c r="AA113" s="4"/>
    </row>
    <row r="114" spans="1:35" ht="15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</row>
    <row r="115" spans="1:35" ht="15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</row>
    <row r="116" spans="1:35" ht="15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</row>
    <row r="117" spans="1:35" ht="15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</row>
    <row r="118" spans="1:35" ht="15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</row>
    <row r="119" spans="1:35" ht="15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</row>
    <row r="120" spans="1:35" ht="15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</row>
    <row r="121" spans="1:35" ht="15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</row>
    <row r="122" spans="1:35" ht="15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</row>
    <row r="123" spans="1:35" ht="15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</row>
    <row r="124" spans="1:35" ht="15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</row>
    <row r="125" spans="1:35" ht="15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</row>
    <row r="126" spans="1:35" ht="15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</row>
    <row r="127" spans="1:35" ht="15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</row>
    <row r="128" spans="1:35" ht="15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</row>
    <row r="129" spans="1:35" ht="15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</row>
    <row r="130" spans="1:35" ht="15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</row>
    <row r="131" spans="1:35" ht="15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</row>
    <row r="132" spans="1:35" ht="15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</row>
    <row r="133" spans="1:35" ht="15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</row>
    <row r="134" spans="1:35" ht="15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</row>
    <row r="135" spans="1:35" ht="15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</row>
    <row r="136" spans="1:35" ht="15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</row>
    <row r="137" spans="1:35" ht="15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</row>
    <row r="138" spans="1:35" ht="15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</row>
    <row r="139" spans="1:35" ht="15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</row>
    <row r="140" spans="1:35" ht="15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</row>
    <row r="141" spans="1:35" ht="15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</row>
    <row r="142" spans="1:35" ht="15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</row>
    <row r="143" spans="1:35" ht="15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</row>
    <row r="144" spans="1:35" ht="15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</row>
    <row r="145" spans="1:35" ht="15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</row>
    <row r="146" spans="1:35" ht="15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</row>
    <row r="147" spans="1:35" ht="15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</row>
    <row r="148" spans="1:35" ht="15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</row>
    <row r="149" spans="1:35" ht="15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</row>
    <row r="150" spans="1:35" ht="15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</row>
    <row r="151" spans="1:35" ht="15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</row>
    <row r="152" spans="1:35" ht="15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</row>
    <row r="153" spans="1:35" ht="15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</row>
    <row r="154" spans="1:35" ht="15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</row>
    <row r="155" spans="1:35" ht="15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</row>
    <row r="156" spans="1:35" ht="15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</row>
    <row r="157" spans="1:35" ht="15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</row>
    <row r="158" spans="1:35" ht="15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</row>
    <row r="159" spans="1:35" ht="15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</row>
    <row r="160" spans="1:35" ht="15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</row>
    <row r="161" spans="1:35" ht="15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</row>
    <row r="162" spans="1:35" ht="15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</row>
    <row r="163" spans="1:35" ht="15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</row>
    <row r="164" spans="1:35" ht="15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</row>
    <row r="165" spans="1:35" ht="15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</row>
    <row r="166" spans="1:35" ht="15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</row>
    <row r="167" spans="1:35" ht="15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</row>
    <row r="168" spans="1:35" ht="15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</row>
    <row r="169" spans="1:35" ht="15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</row>
    <row r="170" spans="1:35" ht="15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</row>
    <row r="171" spans="1:35" ht="15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</row>
    <row r="172" spans="1:35" ht="15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</row>
    <row r="173" spans="1:35" ht="15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</row>
    <row r="174" spans="1:35" ht="15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</row>
    <row r="175" spans="1:35" ht="15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</row>
    <row r="176" spans="1:35" ht="15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</row>
    <row r="177" spans="1:35" ht="15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</row>
    <row r="178" spans="1:35" ht="15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</row>
    <row r="179" spans="1:35" ht="15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</row>
    <row r="180" spans="1:35" ht="15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</row>
    <row r="181" spans="1:35" ht="15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</row>
    <row r="182" spans="1:35" ht="15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</row>
    <row r="183" spans="1:35" ht="15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</row>
    <row r="184" spans="1:35" ht="15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</row>
    <row r="185" spans="1:35" ht="15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</row>
    <row r="186" spans="1:35" ht="15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</row>
    <row r="187" spans="1:35" ht="15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</row>
    <row r="188" spans="1:35" ht="15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</row>
    <row r="189" spans="1:35" ht="15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</row>
    <row r="190" spans="1:35" ht="15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</row>
    <row r="191" spans="1:35" ht="15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</row>
    <row r="192" spans="1:35" ht="15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</row>
    <row r="193" spans="1:35" ht="15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</row>
    <row r="194" spans="1:35" ht="15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</row>
    <row r="195" spans="1:35" ht="15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</row>
    <row r="196" spans="1:35" ht="15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</row>
    <row r="197" spans="1:35" ht="15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</row>
    <row r="198" spans="1:35" ht="15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</row>
    <row r="199" spans="1:35" ht="15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</row>
    <row r="200" spans="1:35" ht="15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</row>
    <row r="201" spans="1:35" ht="15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</row>
    <row r="202" spans="1:35" ht="15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</row>
    <row r="203" spans="1:35" ht="15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</row>
    <row r="204" spans="1:35" ht="15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</row>
    <row r="205" spans="1:35" ht="15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</row>
    <row r="206" spans="1:35" ht="15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</row>
    <row r="207" spans="1:35" ht="15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</row>
    <row r="208" spans="1:35" ht="15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</row>
    <row r="209" spans="1:35" ht="15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</row>
    <row r="210" spans="1:35" ht="15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</row>
    <row r="211" spans="1:35" ht="15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</row>
    <row r="212" spans="1:35" ht="15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</row>
    <row r="213" spans="1:35" ht="15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</row>
    <row r="214" spans="1:35" ht="15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</row>
    <row r="215" spans="1:35" ht="15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</row>
    <row r="216" spans="1:35" ht="15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</row>
    <row r="217" spans="1:35" ht="15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</row>
    <row r="218" spans="1:35" ht="15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</row>
    <row r="219" spans="1:35" ht="15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</row>
    <row r="220" spans="1:35" ht="15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</row>
    <row r="221" spans="1:35" ht="15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</row>
    <row r="222" spans="1:35" ht="15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</row>
    <row r="223" spans="1:35" ht="15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</row>
    <row r="224" spans="1:35" ht="15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</row>
    <row r="225" spans="1:35" ht="15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</row>
    <row r="226" spans="1:35" ht="15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</row>
    <row r="227" spans="1:35" ht="15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</row>
    <row r="228" spans="1:35" ht="15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</row>
    <row r="229" spans="1:35" ht="15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</row>
    <row r="230" spans="1:35" ht="15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</row>
    <row r="231" spans="1:35" ht="15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</row>
    <row r="232" spans="1:35" ht="15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</row>
    <row r="233" spans="1:35" ht="15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</row>
    <row r="234" spans="1:35" ht="15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</row>
    <row r="235" spans="1:35" ht="15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</row>
    <row r="236" spans="1:35" ht="15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</row>
    <row r="237" spans="1:35" ht="15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</row>
    <row r="238" spans="1:35" ht="15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</row>
    <row r="239" spans="1:35" ht="15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</row>
    <row r="240" spans="1:35" ht="15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</row>
    <row r="241" spans="1:35" ht="15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</row>
    <row r="242" spans="1:35" ht="15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</row>
    <row r="243" spans="1:35" ht="15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</row>
    <row r="244" spans="1:35" ht="15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</row>
    <row r="245" spans="1:35" ht="15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</row>
    <row r="246" spans="1:35" ht="15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</row>
    <row r="247" spans="1:35" ht="15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</row>
    <row r="248" spans="1:35" ht="15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</row>
    <row r="249" spans="1:35" ht="15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</row>
    <row r="250" spans="1:35" ht="15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</row>
    <row r="251" spans="1:35" ht="15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</row>
    <row r="252" spans="1:35" ht="15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</row>
    <row r="253" spans="1:35" ht="15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</row>
    <row r="254" spans="1:35" ht="15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</row>
    <row r="255" spans="1:35" ht="15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</row>
    <row r="256" spans="1:35" ht="15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</row>
    <row r="257" spans="1:35" ht="15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</row>
    <row r="258" spans="1:35" ht="15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</row>
    <row r="259" spans="1:35" ht="15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</row>
    <row r="260" spans="1:35" ht="15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</row>
    <row r="261" spans="1:35" ht="15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</row>
    <row r="262" spans="1:35" ht="15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</row>
    <row r="263" spans="1:35" ht="15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</row>
    <row r="264" spans="1:35" ht="15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</row>
    <row r="265" spans="1:35" ht="15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</row>
    <row r="266" spans="1:35" ht="15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</row>
    <row r="267" spans="1:35" ht="15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</row>
    <row r="268" spans="1:35" ht="15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</row>
    <row r="269" spans="1:35" ht="15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</row>
    <row r="270" spans="1:35" ht="15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</row>
    <row r="271" spans="1:35" ht="15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</row>
    <row r="272" spans="1:35" ht="15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</row>
    <row r="273" spans="1:35" ht="15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</row>
    <row r="274" spans="1:35" ht="15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</row>
    <row r="275" spans="1:35" ht="15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</row>
    <row r="276" spans="1:35" ht="15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</row>
    <row r="277" spans="1:35" ht="15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</row>
    <row r="278" spans="1:35" ht="15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</row>
    <row r="279" spans="1:35" ht="15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</row>
    <row r="280" spans="1:35" ht="15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</row>
    <row r="281" spans="1:35" ht="15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</row>
    <row r="282" spans="1:35" ht="15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</row>
    <row r="283" spans="1:35" ht="15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</row>
    <row r="284" spans="1:35" ht="15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</row>
    <row r="285" spans="1:35" ht="15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</row>
    <row r="286" spans="1:35" ht="15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</row>
    <row r="287" spans="1:35" ht="15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</row>
    <row r="288" spans="1:35" ht="15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</row>
    <row r="289" spans="1:35" ht="15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</row>
    <row r="290" spans="1:35" ht="15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</row>
    <row r="291" spans="1:35" ht="15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</row>
    <row r="292" spans="1:35" ht="15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</row>
    <row r="293" spans="1:35" ht="15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</row>
    <row r="294" spans="1:35" ht="15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</row>
    <row r="295" spans="1:35" ht="15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</row>
    <row r="296" spans="1:35" ht="15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</row>
    <row r="297" spans="1:35" ht="15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</row>
    <row r="298" spans="1:35" ht="15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</row>
    <row r="299" spans="1:35" ht="15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</row>
    <row r="300" spans="1:35" ht="15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</row>
    <row r="301" spans="1:35" ht="15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</row>
    <row r="302" spans="1:35" ht="15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</row>
    <row r="303" spans="1:35" ht="15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</row>
    <row r="304" spans="1:35" ht="15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</row>
    <row r="305" spans="1:35" ht="15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</row>
    <row r="306" spans="1:35" ht="15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</row>
    <row r="307" spans="1:35" ht="15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</row>
    <row r="308" spans="1:35" ht="15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</row>
    <row r="309" spans="1:35" ht="15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</row>
    <row r="310" spans="1:35" ht="15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</row>
    <row r="311" spans="1:35" ht="15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</row>
    <row r="312" spans="1:35" ht="15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</row>
    <row r="313" spans="1:35" ht="15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</row>
    <row r="314" spans="1:35" ht="15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</row>
    <row r="315" spans="1:35" ht="15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</row>
    <row r="316" spans="1:35" ht="15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</row>
    <row r="317" spans="1:35" ht="15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</row>
    <row r="318" spans="1:35" ht="15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</row>
    <row r="319" spans="1:35" ht="15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</row>
    <row r="320" spans="1:35" ht="15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</row>
    <row r="321" spans="1:35" ht="15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</row>
    <row r="322" spans="1:35" ht="15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</row>
    <row r="323" spans="1:35" ht="15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</row>
    <row r="324" spans="1:35" ht="15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</row>
    <row r="325" spans="1:35" ht="15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</row>
    <row r="326" spans="1:35" ht="15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</row>
    <row r="327" spans="1:35" ht="15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</row>
    <row r="328" spans="1:35" ht="15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</row>
    <row r="329" spans="1:35" ht="15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</row>
    <row r="330" spans="1:35" ht="15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</row>
    <row r="331" spans="1:35" ht="15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</row>
    <row r="332" spans="1:35" ht="15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</row>
    <row r="333" spans="1:35" ht="15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</row>
    <row r="334" spans="1:35" ht="15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</row>
    <row r="335" spans="1:35" ht="15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</row>
    <row r="336" spans="1:35" ht="15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</row>
    <row r="337" spans="1:35" ht="15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</row>
    <row r="338" spans="1:35" ht="15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</row>
    <row r="339" spans="1:35" ht="15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</row>
    <row r="340" spans="1:35" ht="15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</row>
    <row r="341" spans="1:35" ht="15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</row>
    <row r="342" spans="1:35" ht="15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</row>
    <row r="343" spans="1:35" ht="15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</row>
    <row r="344" spans="1:35" ht="15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</row>
    <row r="345" spans="1:35" ht="15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</row>
    <row r="346" spans="1:35" ht="15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</row>
    <row r="347" spans="1:35" ht="15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</row>
    <row r="348" spans="1:35" ht="15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</row>
    <row r="349" spans="1:35" ht="15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</row>
    <row r="350" spans="1:35" ht="15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</row>
    <row r="351" spans="1:35" ht="15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</row>
    <row r="352" spans="1:35" ht="15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</row>
    <row r="353" spans="1:35" ht="15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</row>
    <row r="354" spans="1:35" ht="15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</row>
    <row r="355" spans="1:35" ht="15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</row>
    <row r="356" spans="1:35" ht="15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</row>
    <row r="357" spans="1:35" ht="15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</row>
    <row r="358" spans="1:35" ht="15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</row>
    <row r="359" spans="1:35" ht="15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</row>
    <row r="360" spans="1:35" ht="15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</row>
    <row r="361" spans="1:35" ht="15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</row>
    <row r="362" spans="1:35" ht="15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</row>
    <row r="363" spans="1:35" ht="15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</row>
    <row r="364" spans="1:35" ht="15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</row>
    <row r="365" spans="1:35" ht="15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</row>
    <row r="366" spans="1:35" ht="15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</row>
    <row r="367" spans="1:35" ht="15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</row>
    <row r="368" spans="1:35" ht="15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</row>
    <row r="369" spans="1:35" ht="15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</row>
    <row r="370" spans="1:35" ht="15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</row>
    <row r="371" spans="1:35" ht="15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</row>
    <row r="372" spans="1:35" ht="15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</row>
    <row r="373" spans="1:35" ht="15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</row>
    <row r="374" spans="1:35" ht="15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</row>
    <row r="375" spans="1:35" ht="15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</row>
    <row r="376" spans="1:35" ht="15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</row>
    <row r="377" spans="1:35" ht="15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</row>
    <row r="378" spans="1:35" ht="15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</row>
    <row r="379" spans="1:35" ht="15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</row>
    <row r="380" spans="1:35" ht="15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</row>
    <row r="381" spans="1:35" ht="15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</row>
    <row r="382" spans="1:35" ht="15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</row>
    <row r="383" spans="1:35" ht="15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</row>
    <row r="384" spans="1:35" ht="15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</row>
    <row r="385" spans="1:35" ht="15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</row>
    <row r="386" spans="1:35" ht="15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</row>
    <row r="387" spans="1:35" ht="15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</row>
    <row r="388" spans="1:35" ht="15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</row>
    <row r="389" spans="1:35" ht="15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</row>
    <row r="390" spans="1:35" ht="15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</row>
    <row r="391" spans="1:35" ht="15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</row>
    <row r="392" spans="1:35" ht="15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</row>
    <row r="393" spans="1:35" ht="15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</row>
    <row r="394" spans="1:35" ht="15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</row>
    <row r="395" spans="1:35" ht="15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</row>
    <row r="396" spans="1:35" ht="15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</row>
    <row r="397" spans="1:35" ht="15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</row>
    <row r="398" spans="1:35" ht="15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</row>
    <row r="399" spans="1:35" ht="15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</row>
    <row r="400" spans="1:35" ht="15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</row>
    <row r="401" spans="1:35" ht="15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</row>
    <row r="402" spans="1:35" ht="15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</row>
    <row r="403" spans="1:35" ht="15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</row>
    <row r="404" spans="1:35" ht="15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</row>
    <row r="405" spans="1:35" ht="15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</row>
    <row r="406" spans="1:35" ht="15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</row>
    <row r="407" spans="1:35" ht="15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</row>
    <row r="408" spans="1:35" ht="15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</row>
    <row r="409" spans="1:35" ht="15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</row>
    <row r="410" spans="1:35" ht="15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</row>
    <row r="411" spans="1:35" ht="15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</row>
    <row r="412" spans="1:35" ht="15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</row>
    <row r="413" spans="1:35" ht="15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</row>
    <row r="414" spans="1:35" ht="15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</row>
    <row r="415" spans="1:35" ht="15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</row>
    <row r="416" spans="1:35" ht="15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</row>
    <row r="417" spans="1:35" ht="15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</row>
    <row r="418" spans="1:35" ht="15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</row>
    <row r="419" spans="1:35" ht="15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</row>
    <row r="420" spans="1:35" ht="15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</row>
    <row r="421" spans="1:35" ht="15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</row>
    <row r="422" spans="1:35" ht="15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</row>
    <row r="423" spans="1:35" ht="15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</row>
    <row r="424" spans="1:35" ht="15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</row>
    <row r="425" spans="1:35" ht="15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</row>
    <row r="426" spans="1:35" ht="15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</row>
    <row r="427" spans="1:35" ht="15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</row>
    <row r="428" spans="1:35" ht="15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</row>
    <row r="429" spans="1:35" ht="15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</row>
    <row r="430" spans="1:35" ht="15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</row>
    <row r="431" spans="1:35" ht="15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</row>
    <row r="432" spans="1:35" ht="15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</row>
    <row r="433" spans="1:35" ht="15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</row>
    <row r="434" spans="1:35" ht="15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</row>
    <row r="435" spans="1:35" ht="15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</row>
    <row r="436" spans="1:35" ht="15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</row>
    <row r="437" spans="1:35" ht="15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</row>
    <row r="438" spans="1:35" ht="15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</row>
    <row r="439" spans="1:35" ht="15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</row>
    <row r="440" spans="1:35" ht="15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</row>
    <row r="441" spans="1:35" ht="15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</row>
    <row r="442" spans="1:35" ht="15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</row>
    <row r="443" spans="1:35" ht="15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</row>
    <row r="444" spans="1:35" ht="15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</row>
    <row r="445" spans="1:35" ht="15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</row>
    <row r="446" spans="1:35" ht="15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</row>
    <row r="447" spans="1:35" ht="15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</row>
    <row r="448" spans="1:35" ht="15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</row>
    <row r="449" spans="1:35" ht="15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</row>
    <row r="450" spans="1:35" ht="15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</row>
    <row r="451" spans="1:35" ht="15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</row>
    <row r="452" spans="1:35" ht="15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</row>
    <row r="453" spans="1:35" ht="15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</row>
    <row r="454" spans="1:35" ht="15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</row>
    <row r="455" spans="1:35" ht="15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</row>
    <row r="456" spans="1:35" ht="15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</row>
    <row r="457" spans="1:35" ht="15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</row>
    <row r="458" spans="1:35" ht="15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</row>
    <row r="459" spans="1:35" ht="15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</row>
    <row r="460" spans="1:35" ht="15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</row>
    <row r="461" spans="1:35" ht="15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</row>
    <row r="462" spans="1:35" ht="15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</row>
    <row r="463" spans="1:35" ht="15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</row>
    <row r="464" spans="1:35" ht="15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</row>
    <row r="465" spans="1:35" ht="15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</row>
    <row r="466" spans="1:35" ht="15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</row>
    <row r="467" spans="1:35" ht="15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</row>
    <row r="468" spans="1:35" ht="15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</row>
    <row r="469" spans="1:35" ht="15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</row>
    <row r="470" spans="1:35" ht="15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</row>
    <row r="471" spans="1:35" ht="15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</row>
    <row r="472" spans="1:35" ht="15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</row>
    <row r="473" spans="1:35" ht="15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</row>
    <row r="474" spans="1:35" ht="15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</row>
    <row r="475" spans="1:35" ht="15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</row>
    <row r="476" spans="1:35" ht="15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</row>
    <row r="477" spans="1:35" ht="15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</row>
    <row r="478" spans="1:35" ht="15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</row>
    <row r="479" spans="1:35" ht="15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</row>
    <row r="480" spans="1:35" ht="15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</row>
    <row r="481" spans="1:35" ht="15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</row>
    <row r="482" spans="1:35" ht="15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</row>
    <row r="483" spans="1:35" ht="15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</row>
    <row r="484" spans="1:35" ht="15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</row>
    <row r="485" spans="1:35" ht="15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</row>
    <row r="486" spans="1:35" ht="15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</row>
    <row r="487" spans="1:35" ht="15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</row>
    <row r="488" spans="1:35" ht="15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</row>
    <row r="489" spans="1:35" ht="15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</row>
    <row r="490" spans="1:35" ht="15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</row>
    <row r="491" spans="1:35" ht="15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</row>
    <row r="492" spans="1:35" ht="15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</row>
    <row r="493" spans="1:35" ht="15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</row>
    <row r="494" spans="1:35" ht="15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</row>
    <row r="495" spans="1:35" ht="15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</row>
    <row r="496" spans="1:35" ht="15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</row>
    <row r="497" spans="1:35" ht="15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</row>
    <row r="498" spans="1:35" ht="15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</row>
    <row r="499" spans="1:35" ht="15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</row>
    <row r="500" spans="1:35" ht="15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</row>
    <row r="501" spans="1:35" ht="15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</row>
    <row r="502" spans="1:35" ht="15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</row>
    <row r="503" spans="1:35" ht="15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</row>
    <row r="504" spans="1:35" ht="15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</row>
    <row r="505" spans="1:35" ht="15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</row>
    <row r="506" spans="1:35" ht="15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</row>
    <row r="507" spans="1:35" ht="15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</row>
    <row r="508" spans="1:35" ht="15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</row>
    <row r="509" spans="1:35" ht="15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</row>
    <row r="510" spans="1:35" ht="15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</row>
    <row r="511" spans="1:35" ht="15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</row>
    <row r="512" spans="1:35" ht="15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</row>
    <row r="513" spans="1:35" ht="15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</row>
    <row r="514" spans="1:35" ht="15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</row>
    <row r="515" spans="1:35" ht="15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</row>
    <row r="516" spans="1:35" ht="15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</row>
    <row r="517" spans="1:35" ht="15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</row>
    <row r="518" spans="1:35" ht="15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</row>
    <row r="519" spans="1:35" ht="15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</row>
    <row r="520" spans="1:35" ht="15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</row>
    <row r="521" spans="1:35" ht="15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</row>
    <row r="522" spans="1:35" ht="15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</row>
    <row r="523" spans="1:35" ht="15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</row>
    <row r="524" spans="1:35" ht="15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</row>
    <row r="525" spans="1:35" ht="15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</row>
    <row r="526" spans="1:35" ht="15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</row>
    <row r="527" spans="1:35" ht="15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</row>
    <row r="528" spans="1:35" ht="15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</row>
    <row r="529" spans="1:35" ht="15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</row>
    <row r="530" spans="1:35" ht="15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</row>
    <row r="531" spans="1:35" ht="15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</row>
    <row r="532" spans="1:35" ht="15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</row>
    <row r="533" spans="1:35" ht="15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</row>
    <row r="534" spans="1:35" ht="15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</row>
    <row r="535" spans="1:35" ht="15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</row>
    <row r="536" spans="1:35" ht="15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</row>
    <row r="537" spans="1:35" ht="15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</row>
    <row r="538" spans="1:35" ht="15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</row>
    <row r="539" spans="1:35" ht="15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</row>
    <row r="540" spans="1:35" ht="15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</row>
    <row r="541" spans="1:35" ht="15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</row>
    <row r="542" spans="1:35" ht="15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</row>
    <row r="543" spans="1:35" ht="15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</row>
    <row r="544" spans="1:35" ht="15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</row>
    <row r="545" spans="1:35" ht="15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</row>
    <row r="546" spans="1:35" ht="15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</row>
    <row r="547" spans="1:35" ht="15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</row>
    <row r="548" spans="1:35" ht="15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</row>
    <row r="549" spans="1:35" ht="15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</row>
    <row r="550" spans="1:35" ht="15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</row>
    <row r="551" spans="1:35" ht="15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</row>
    <row r="552" spans="1:35" ht="15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</row>
    <row r="553" spans="1:35" ht="15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</row>
    <row r="554" spans="1:35" ht="15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</row>
    <row r="555" spans="1:35" ht="15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</row>
    <row r="556" spans="1:35" ht="15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</row>
    <row r="557" spans="1:35" ht="15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</row>
    <row r="558" spans="1:35" ht="15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</row>
    <row r="559" spans="1:35" ht="15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</row>
    <row r="560" spans="1:35" ht="15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</row>
    <row r="561" spans="1:35" ht="15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</row>
    <row r="562" spans="1:35" ht="15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</row>
    <row r="563" spans="1:35" ht="15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</row>
    <row r="564" spans="1:35" ht="15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</row>
    <row r="565" spans="1:35" ht="15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</row>
    <row r="566" spans="1:35" ht="15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</row>
    <row r="567" spans="1:35" ht="15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</row>
    <row r="568" spans="1:35" ht="15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</row>
    <row r="569" spans="1:35" ht="15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</row>
    <row r="570" spans="1:35" ht="15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</row>
    <row r="571" spans="1:35" ht="15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</row>
    <row r="572" spans="1:35" ht="15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</row>
    <row r="573" spans="1:35" ht="15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</row>
    <row r="574" spans="1:35" ht="15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</row>
    <row r="575" spans="1:35" ht="15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</row>
    <row r="576" spans="1:35" ht="15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</row>
    <row r="577" spans="1:35" ht="15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</row>
    <row r="578" spans="1:35" ht="15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</row>
    <row r="579" spans="1:35" ht="15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</row>
    <row r="580" spans="1:35" ht="15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</row>
    <row r="581" spans="1:35" ht="15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</row>
    <row r="582" spans="1:35" ht="15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</row>
    <row r="583" spans="1:35" ht="15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</row>
    <row r="584" spans="1:35" ht="15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</row>
    <row r="585" spans="1:35" ht="15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</row>
    <row r="586" spans="1:35" ht="15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</row>
    <row r="587" spans="1:35" ht="15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</row>
    <row r="588" spans="1:35" ht="15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</row>
    <row r="589" spans="1:35" ht="15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</row>
    <row r="590" spans="1:35" ht="15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</row>
    <row r="591" spans="1:35" ht="15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</row>
    <row r="592" spans="1:35" ht="15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</row>
    <row r="593" spans="1:35" ht="15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</row>
    <row r="594" spans="1:35" ht="15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</row>
    <row r="595" spans="1:35" ht="15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</row>
    <row r="596" spans="1:35" ht="15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</row>
    <row r="597" spans="1:35" ht="15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</row>
    <row r="598" spans="1:35" ht="15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</row>
    <row r="599" spans="1:35" ht="15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</row>
    <row r="600" spans="1:35" ht="15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</row>
    <row r="601" spans="1:35" ht="15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</row>
    <row r="602" spans="1:35" ht="15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</row>
    <row r="603" spans="1:35" ht="15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</row>
    <row r="604" spans="1:35" ht="15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</row>
    <row r="605" spans="1:35" ht="15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</row>
    <row r="606" spans="1:35" ht="15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</row>
    <row r="607" spans="1:35" ht="15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</row>
    <row r="608" spans="1:35" ht="15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</row>
    <row r="609" spans="1:35" ht="15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</row>
    <row r="610" spans="1:35" ht="15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</row>
    <row r="611" spans="1:35" ht="15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</row>
    <row r="612" spans="1:35" ht="15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</row>
    <row r="613" spans="1:35" ht="15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</row>
    <row r="614" spans="1:35" ht="15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</row>
    <row r="615" spans="1:35" ht="15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</row>
    <row r="616" spans="1:35" ht="15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</row>
    <row r="617" spans="1:35" ht="15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</row>
    <row r="618" spans="1:35" ht="15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</row>
    <row r="619" spans="1:35" ht="15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</row>
    <row r="620" spans="1:35" ht="15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</row>
    <row r="621" spans="1:35" ht="15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</row>
    <row r="622" spans="1:35" ht="15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</row>
    <row r="623" spans="1:35" ht="15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</row>
    <row r="624" spans="1:35" ht="15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</row>
    <row r="625" spans="1:35" ht="15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</row>
    <row r="626" spans="1:35" ht="15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</row>
    <row r="627" spans="1:35" ht="15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</row>
    <row r="628" spans="1:35" ht="15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</row>
    <row r="629" spans="1:35" ht="15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</row>
    <row r="630" spans="1:35" ht="15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</row>
    <row r="631" spans="1:35" ht="15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</row>
    <row r="632" spans="1:35" ht="15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</row>
    <row r="633" spans="1:35" ht="15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</row>
    <row r="634" spans="1:35" ht="15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</row>
    <row r="635" spans="1:35" ht="15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</row>
    <row r="636" spans="1:35" ht="15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</row>
    <row r="637" spans="1:35" ht="15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</row>
    <row r="638" spans="1:35" ht="15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</row>
    <row r="639" spans="1:35" ht="15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</row>
    <row r="640" spans="1:35" ht="15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</row>
    <row r="641" spans="1:35" ht="15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</row>
    <row r="642" spans="1:35" ht="15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</row>
    <row r="643" spans="1:35" ht="15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</row>
    <row r="644" spans="1:35" ht="15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</row>
    <row r="645" spans="1:35" ht="15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</row>
    <row r="646" spans="1:35" ht="15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</row>
    <row r="647" spans="1:35" ht="15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</row>
    <row r="648" spans="1:35" ht="15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</row>
    <row r="649" spans="1:35" ht="15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</row>
    <row r="650" spans="1:35" ht="15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</row>
    <row r="651" spans="1:35" ht="15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</row>
    <row r="652" spans="1:35" ht="15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</row>
    <row r="653" spans="1:35" ht="15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</row>
    <row r="654" spans="1:35" ht="15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</row>
    <row r="655" spans="1:35" ht="15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</row>
    <row r="656" spans="1:35" ht="15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</row>
    <row r="657" spans="1:35" ht="15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</row>
    <row r="658" spans="1:35" ht="15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</row>
    <row r="659" spans="1:35" ht="15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</row>
    <row r="660" spans="1:35" ht="15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</row>
    <row r="661" spans="1:35" ht="15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</row>
    <row r="662" spans="1:35" ht="15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</row>
    <row r="663" spans="1:35" ht="15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</row>
    <row r="664" spans="1:35" ht="15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</row>
    <row r="665" spans="1:35" ht="15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</row>
    <row r="666" spans="1:35" ht="15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</row>
    <row r="667" spans="1:35" ht="15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</row>
    <row r="668" spans="1:35" ht="15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</row>
    <row r="669" spans="1:35" ht="15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</row>
    <row r="670" spans="1:35" ht="15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</row>
    <row r="671" spans="1:35" ht="15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</row>
    <row r="672" spans="1:35" ht="15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</row>
    <row r="673" spans="1:35" ht="15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</row>
    <row r="674" spans="1:35" ht="15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</row>
    <row r="675" spans="1:35" ht="15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</row>
    <row r="676" spans="1:35" ht="15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</row>
    <row r="677" spans="1:35" ht="15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</row>
    <row r="678" spans="1:35" ht="15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</row>
    <row r="679" spans="1:35" ht="15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</row>
    <row r="680" spans="1:35" ht="15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</row>
    <row r="681" spans="1:35" ht="15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</row>
    <row r="682" spans="1:35" ht="15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</row>
    <row r="683" spans="1:35" ht="15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</row>
    <row r="684" spans="1:35" ht="15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</row>
    <row r="685" spans="1:35" ht="15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</row>
    <row r="686" spans="1:35" ht="15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</row>
    <row r="687" spans="1:35" ht="15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</row>
    <row r="688" spans="1:35" ht="15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</row>
    <row r="689" spans="1:35" ht="15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</row>
    <row r="690" spans="1:35" ht="15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</row>
    <row r="691" spans="1:35" ht="15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</row>
    <row r="692" spans="1:35" ht="15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</row>
    <row r="693" spans="1:35" ht="15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</row>
    <row r="694" spans="1:35" ht="15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</row>
    <row r="695" spans="1:35" ht="15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</row>
    <row r="696" spans="1:35" ht="15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</row>
    <row r="697" spans="1:35" ht="15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</row>
    <row r="698" spans="1:35" ht="15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</row>
    <row r="699" spans="1:35" ht="15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</row>
    <row r="700" spans="1:35" ht="15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</row>
    <row r="701" spans="1:35" ht="15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</row>
    <row r="702" spans="1:35" ht="15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</row>
    <row r="703" spans="1:35" ht="15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</row>
    <row r="704" spans="1:35" ht="15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</row>
    <row r="705" spans="1:35" ht="15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</row>
    <row r="706" spans="1:35" ht="15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</row>
    <row r="707" spans="1:35" ht="15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</row>
    <row r="708" spans="1:35" ht="15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</row>
    <row r="709" spans="1:35" ht="15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</row>
    <row r="710" spans="1:35" ht="15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</row>
    <row r="711" spans="1:35" ht="15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</row>
    <row r="712" spans="1:35" ht="15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</row>
    <row r="713" spans="1:35" ht="15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</row>
    <row r="714" spans="1:35" ht="15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</row>
    <row r="715" spans="1:35" ht="15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</row>
    <row r="716" spans="1:35" ht="15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</row>
    <row r="717" spans="1:35" ht="15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</row>
    <row r="718" spans="1:35" ht="15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</row>
    <row r="719" spans="1:35" ht="15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</row>
    <row r="720" spans="1:35" ht="15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</row>
    <row r="721" spans="1:35" ht="15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</row>
    <row r="722" spans="1:35" ht="15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</row>
    <row r="723" spans="1:35" ht="15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</row>
    <row r="724" spans="1:35" ht="15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</row>
    <row r="725" spans="1:35" ht="15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</row>
    <row r="726" spans="1:35" ht="15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</row>
    <row r="727" spans="1:35" ht="15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</row>
    <row r="728" spans="1:35" ht="15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</row>
    <row r="729" spans="1:35" ht="15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</row>
    <row r="730" spans="1:35" ht="15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</row>
    <row r="731" spans="1:35" ht="15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</row>
    <row r="732" spans="1:35" ht="15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</row>
    <row r="733" spans="1:35" ht="15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</row>
    <row r="734" spans="1:35" ht="15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</row>
    <row r="735" spans="1:35" ht="15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</row>
    <row r="736" spans="1:35" ht="15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</row>
    <row r="737" spans="1:35" ht="15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</row>
    <row r="738" spans="1:35" ht="15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</row>
    <row r="739" spans="1:35" ht="15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</row>
    <row r="740" spans="1:35" ht="15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</row>
    <row r="741" spans="1:35" ht="15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</row>
    <row r="742" spans="1:35" ht="15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</row>
    <row r="743" spans="1:35" ht="15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</row>
    <row r="744" spans="1:35" ht="15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</row>
    <row r="745" spans="1:35" ht="15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</row>
    <row r="746" spans="1:35" ht="15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</row>
    <row r="747" spans="1:35" ht="15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</row>
    <row r="748" spans="1:35" ht="15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</row>
    <row r="749" spans="1:35" ht="15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</row>
    <row r="750" spans="1:35" ht="15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</row>
    <row r="751" spans="1:35" ht="15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</row>
    <row r="752" spans="1:35" ht="15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</row>
    <row r="753" spans="1:35" ht="15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</row>
    <row r="754" spans="1:35" ht="15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</row>
    <row r="755" spans="1:35" ht="15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</row>
    <row r="756" spans="1:35" ht="15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</row>
    <row r="757" spans="1:35" ht="15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</row>
    <row r="758" spans="1:35" ht="15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</row>
    <row r="759" spans="1:35" ht="15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</row>
    <row r="760" spans="1:35" ht="15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</row>
    <row r="761" spans="1:35" ht="15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</row>
    <row r="762" spans="1:35" ht="15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</row>
    <row r="763" spans="1:35" ht="15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</row>
    <row r="764" spans="1:35" ht="15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</row>
    <row r="765" spans="1:35" ht="15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</row>
    <row r="766" spans="1:35" ht="15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</row>
    <row r="767" spans="1:35" ht="15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</row>
    <row r="768" spans="1:35" ht="15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</row>
    <row r="769" spans="1:35" ht="15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</row>
    <row r="770" spans="1:35" ht="15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</row>
    <row r="771" spans="1:35" ht="15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</row>
    <row r="772" spans="1:35" ht="15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</row>
    <row r="773" spans="1:35" ht="15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</row>
    <row r="774" spans="1:35" ht="15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</row>
    <row r="775" spans="1:35" ht="15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</row>
    <row r="776" spans="1:35" ht="15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</row>
    <row r="777" spans="1:35" ht="15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</row>
    <row r="778" spans="1:35" ht="15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</row>
    <row r="779" spans="1:35" ht="15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</row>
    <row r="780" spans="1:35" ht="15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</row>
    <row r="781" spans="1:35" ht="15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</row>
    <row r="782" spans="1:35" ht="15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</row>
    <row r="783" spans="1:35" ht="15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</row>
    <row r="784" spans="1:35" ht="15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</row>
    <row r="785" spans="1:35" ht="15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</row>
    <row r="786" spans="1:35" ht="15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</row>
    <row r="787" spans="1:35" ht="15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</row>
    <row r="788" spans="1:35" ht="15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</row>
    <row r="789" spans="1:35" ht="15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</row>
    <row r="790" spans="1:35" ht="15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</row>
    <row r="791" spans="1:35" ht="15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</row>
    <row r="792" spans="1:35" ht="15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</row>
    <row r="793" spans="1:35" ht="15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</row>
    <row r="794" spans="1:35" ht="15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</row>
    <row r="795" spans="1:35" ht="15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</row>
    <row r="796" spans="1:35" ht="15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</row>
    <row r="797" spans="1:35" ht="15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</row>
    <row r="798" spans="1:35" ht="15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</row>
    <row r="799" spans="1:35" ht="15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</row>
    <row r="800" spans="1:35" ht="15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</row>
    <row r="801" spans="1:35" ht="15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</row>
    <row r="802" spans="1:35" ht="15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</row>
    <row r="803" spans="1:35" ht="15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</row>
    <row r="804" spans="1:35" ht="15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</row>
    <row r="805" spans="1:35" ht="15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</row>
    <row r="806" spans="1:35" ht="15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</row>
    <row r="807" spans="1:35" ht="15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</row>
    <row r="808" spans="1:35" ht="15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</row>
    <row r="809" spans="1:35" ht="15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</row>
    <row r="810" spans="1:35" ht="15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</row>
    <row r="811" spans="1:35" ht="15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</row>
    <row r="812" spans="1:35" ht="15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</row>
    <row r="813" spans="1:35" ht="15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</row>
    <row r="814" spans="1:35" ht="15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</row>
    <row r="815" spans="1:35" ht="15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</row>
    <row r="816" spans="1:35" ht="15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</row>
    <row r="817" spans="1:35" ht="15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</row>
    <row r="818" spans="1:35" ht="15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</row>
    <row r="819" spans="1:35" ht="15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</row>
    <row r="820" spans="1:35" ht="15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</row>
    <row r="821" spans="1:35" ht="15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</row>
    <row r="822" spans="1:35" ht="15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</row>
    <row r="823" spans="1:35" ht="15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</row>
    <row r="824" spans="1:35" ht="15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</row>
    <row r="825" spans="1:35" ht="15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</row>
    <row r="826" spans="1:35" ht="15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</row>
    <row r="827" spans="1:35" ht="15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</row>
    <row r="828" spans="1:35" ht="15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</row>
    <row r="829" spans="1:35" ht="15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</row>
    <row r="830" spans="1:35" ht="15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</row>
    <row r="831" spans="1:35" ht="15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</row>
    <row r="832" spans="1:35" ht="15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</row>
    <row r="833" spans="1:35" ht="15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</row>
    <row r="834" spans="1:35" ht="15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</row>
    <row r="835" spans="1:35" ht="15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</row>
    <row r="836" spans="1:35" ht="15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</row>
    <row r="837" spans="1:35" ht="15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</row>
    <row r="838" spans="1:35" ht="15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</row>
    <row r="839" spans="1:35" ht="15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</row>
    <row r="840" spans="1:35" ht="15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</row>
    <row r="841" spans="1:35" ht="15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</row>
    <row r="842" spans="1:35" ht="15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</row>
    <row r="843" spans="1:35" ht="15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</row>
    <row r="844" spans="1:35" ht="15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</row>
    <row r="845" spans="1:35" ht="15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</row>
    <row r="846" spans="1:35" ht="15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</row>
    <row r="847" spans="1:35" ht="15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</row>
    <row r="848" spans="1:35" ht="15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</row>
    <row r="849" spans="1:35" ht="15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</row>
    <row r="850" spans="1:35" ht="15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</row>
    <row r="851" spans="1:35" ht="15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</row>
    <row r="852" spans="1:35" ht="15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</row>
    <row r="853" spans="1:35" ht="15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</row>
    <row r="854" spans="1:35" ht="15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</row>
    <row r="855" spans="1:35" ht="15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</row>
    <row r="856" spans="1:35" ht="15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</row>
    <row r="857" spans="1:35" ht="15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</row>
    <row r="858" spans="1:35" ht="15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</row>
    <row r="859" spans="1:35" ht="15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</row>
    <row r="860" spans="1:35" ht="15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</row>
    <row r="861" spans="1:35" ht="15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</row>
    <row r="862" spans="1:35" ht="15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</row>
    <row r="863" spans="1:35" ht="15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</row>
    <row r="864" spans="1:35" ht="15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</row>
    <row r="865" spans="1:35" ht="15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</row>
    <row r="866" spans="1:35" ht="15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</row>
    <row r="867" spans="1:35" ht="15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</row>
    <row r="868" spans="1:35" ht="15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</row>
    <row r="869" spans="1:35" ht="15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</row>
    <row r="870" spans="1:35" ht="15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</row>
    <row r="871" spans="1:35" ht="15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</row>
    <row r="872" spans="1:35" ht="15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</row>
    <row r="873" spans="1:35" ht="15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</row>
    <row r="874" spans="1:35" ht="15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</row>
    <row r="875" spans="1:35" ht="15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</row>
    <row r="876" spans="1:35" ht="15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</row>
    <row r="877" spans="1:35" ht="15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</row>
    <row r="878" spans="1:35" ht="15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</row>
    <row r="879" spans="1:35" ht="15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</row>
    <row r="880" spans="1:35" ht="15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</row>
    <row r="881" spans="1:35" ht="15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</row>
    <row r="882" spans="1:35" ht="15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</row>
    <row r="883" spans="1:35" ht="15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</row>
    <row r="884" spans="1:35" ht="15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</row>
    <row r="885" spans="1:35" ht="15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</row>
    <row r="886" spans="1:35" ht="15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</row>
    <row r="887" spans="1:35" ht="15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</row>
    <row r="888" spans="1:35" ht="15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</row>
    <row r="889" spans="1:35" ht="15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</row>
    <row r="890" spans="1:35" ht="15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</row>
    <row r="891" spans="1:35" ht="15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</row>
    <row r="892" spans="1:35" ht="15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</row>
    <row r="893" spans="1:35" ht="15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</row>
    <row r="894" spans="1:35" ht="15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</row>
    <row r="895" spans="1:35" ht="15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</row>
    <row r="896" spans="1:35" ht="15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</row>
    <row r="897" spans="1:35" ht="15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</row>
    <row r="898" spans="1:35" ht="15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</row>
    <row r="899" spans="1:35" ht="15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</row>
    <row r="900" spans="1:35" ht="15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</row>
    <row r="901" spans="1:35" ht="15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</row>
    <row r="902" spans="1:35" ht="15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</row>
    <row r="903" spans="1:35" ht="15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</row>
    <row r="904" spans="1:35" ht="15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</row>
    <row r="905" spans="1:35" ht="15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</row>
    <row r="906" spans="1:35" ht="15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</row>
    <row r="907" spans="1:35" ht="15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</row>
    <row r="908" spans="1:35" ht="15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</row>
    <row r="909" spans="1:35" ht="15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</row>
    <row r="910" spans="1:35" ht="15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</row>
    <row r="911" spans="1:35" ht="15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</row>
    <row r="912" spans="1:35" ht="15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</row>
    <row r="913" spans="1:35" ht="15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</row>
    <row r="914" spans="1:35" ht="15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</row>
    <row r="915" spans="1:35" ht="15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</row>
    <row r="916" spans="1:35" ht="15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</row>
    <row r="917" spans="1:35" ht="15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</row>
    <row r="918" spans="1:35" ht="15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</row>
    <row r="919" spans="1:35" ht="15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</row>
    <row r="920" spans="1:35" ht="15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</row>
    <row r="921" spans="1:35" ht="15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</row>
    <row r="922" spans="1:35" ht="15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</row>
    <row r="923" spans="1:35" ht="15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</row>
    <row r="924" spans="1:35" ht="15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</row>
    <row r="925" spans="1:35" ht="15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</row>
    <row r="926" spans="1:35" ht="15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</row>
    <row r="927" spans="1:35" ht="15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</row>
    <row r="928" spans="1:35" ht="15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</row>
    <row r="929" spans="1:35" ht="15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</row>
    <row r="930" spans="1:35" ht="15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</row>
    <row r="931" spans="1:35" ht="15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</row>
    <row r="932" spans="1:35" ht="15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</row>
    <row r="933" spans="1:35" ht="15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</row>
    <row r="934" spans="1:35" ht="15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</row>
    <row r="935" spans="1:35" ht="15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</row>
    <row r="936" spans="1:35" ht="15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</row>
    <row r="937" spans="1:35" ht="15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</row>
    <row r="938" spans="1:35" ht="15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</row>
    <row r="939" spans="1:35" ht="15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</row>
    <row r="940" spans="1:35" ht="15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</row>
    <row r="941" spans="1:35" ht="15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</row>
    <row r="942" spans="1:35" ht="15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</row>
    <row r="943" spans="1:35" ht="15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</row>
    <row r="944" spans="1:35" ht="15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</row>
    <row r="945" spans="1:35" ht="15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</row>
    <row r="946" spans="1:35" ht="15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</row>
    <row r="947" spans="1:35" ht="15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</row>
    <row r="948" spans="1:35" ht="15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</row>
    <row r="949" spans="1:35" ht="15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</row>
    <row r="950" spans="1:35" ht="15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</row>
    <row r="951" spans="1:35" ht="15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</row>
    <row r="952" spans="1:35" ht="15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</row>
    <row r="953" spans="1:35" ht="15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</row>
    <row r="954" spans="1:35" ht="15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</row>
    <row r="955" spans="1:35" ht="15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</row>
    <row r="956" spans="1:35" ht="15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</row>
    <row r="957" spans="1:35" ht="15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</row>
    <row r="958" spans="1:35" ht="15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</row>
    <row r="959" spans="1:35" ht="15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</row>
    <row r="960" spans="1:35" ht="15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</row>
    <row r="961" spans="1:35" ht="15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</row>
    <row r="962" spans="1:35" ht="15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</row>
    <row r="963" spans="1:35" ht="15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</row>
    <row r="964" spans="1:35" ht="15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</row>
    <row r="965" spans="1:35" ht="15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</row>
    <row r="966" spans="1:35" ht="15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</row>
    <row r="967" spans="1:35" ht="15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</row>
    <row r="968" spans="1:35" ht="15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</row>
    <row r="969" spans="1:35" ht="15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</row>
    <row r="970" spans="1:35" ht="15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</row>
    <row r="971" spans="1:35" ht="15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</row>
    <row r="972" spans="1:35" ht="15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</row>
    <row r="973" spans="1:35" ht="15.7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</row>
    <row r="974" spans="1:35" ht="15.7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</row>
    <row r="975" spans="1:35" ht="15.7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</row>
    <row r="976" spans="1:35" ht="15.7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</row>
    <row r="977" spans="1:35" ht="15.7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</row>
    <row r="978" spans="1:35" ht="15.7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</row>
    <row r="979" spans="1:35" ht="15.7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</row>
    <row r="980" spans="1:35" ht="15.7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</row>
    <row r="981" spans="1:35" ht="15.7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</row>
    <row r="982" spans="1:35" ht="15.7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</row>
    <row r="983" spans="1:35" ht="15.7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</row>
    <row r="984" spans="1:35" ht="15.7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</row>
    <row r="985" spans="1:35" ht="15.7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</row>
    <row r="986" spans="1:35" ht="15.7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</row>
    <row r="987" spans="1:35" ht="15.7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</row>
    <row r="988" spans="1:35" ht="15.7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</row>
    <row r="989" spans="1:35" ht="15.7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</row>
    <row r="990" spans="1:35" ht="15.7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</row>
    <row r="991" spans="1:35" ht="15.7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</row>
    <row r="992" spans="1:35" ht="15.7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</row>
    <row r="993" spans="1:35" ht="15.7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</row>
    <row r="994" spans="1:35" ht="15.7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</row>
    <row r="995" spans="1:35" ht="15.7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</row>
    <row r="996" spans="1:35" ht="15.7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</row>
    <row r="997" spans="1:35" ht="15.7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</row>
    <row r="998" spans="1:35" ht="15.75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</row>
    <row r="999" spans="1:35" ht="15.75" customHeight="1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</row>
    <row r="1000" spans="1:35" ht="15.75" customHeight="1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</row>
    <row r="1001" spans="1:35" ht="15.75" customHeight="1" x14ac:dyDescent="0.2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</row>
    <row r="1002" spans="1:35" ht="15.75" customHeight="1" x14ac:dyDescent="0.2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  <c r="AI1002" s="1"/>
    </row>
    <row r="1003" spans="1:35" ht="15.75" customHeight="1" x14ac:dyDescent="0.2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1"/>
      <c r="AH1003" s="1"/>
      <c r="AI1003" s="1"/>
    </row>
    <row r="1004" spans="1:35" ht="15.75" customHeight="1" x14ac:dyDescent="0.2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  <c r="AF1004" s="1"/>
      <c r="AG1004" s="1"/>
      <c r="AH1004" s="1"/>
      <c r="AI1004" s="1"/>
    </row>
    <row r="1005" spans="1:35" ht="15.75" customHeight="1" x14ac:dyDescent="0.2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  <c r="AF1005" s="1"/>
      <c r="AG1005" s="1"/>
      <c r="AH1005" s="1"/>
      <c r="AI1005" s="1"/>
    </row>
    <row r="1006" spans="1:35" ht="15.75" customHeight="1" x14ac:dyDescent="0.2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  <c r="AF1006" s="1"/>
      <c r="AG1006" s="1"/>
      <c r="AH1006" s="1"/>
      <c r="AI1006" s="1"/>
    </row>
    <row r="1007" spans="1:35" ht="15.75" customHeight="1" x14ac:dyDescent="0.2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  <c r="AF1007" s="1"/>
      <c r="AG1007" s="1"/>
      <c r="AH1007" s="1"/>
      <c r="AI1007" s="1"/>
    </row>
    <row r="1008" spans="1:35" ht="15.75" customHeight="1" x14ac:dyDescent="0.2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  <c r="AF1008" s="1"/>
      <c r="AG1008" s="1"/>
      <c r="AH1008" s="1"/>
      <c r="AI1008" s="1"/>
    </row>
    <row r="1009" spans="1:35" ht="15.75" customHeight="1" x14ac:dyDescent="0.2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  <c r="AF1009" s="1"/>
      <c r="AG1009" s="1"/>
      <c r="AH1009" s="1"/>
      <c r="AI1009" s="1"/>
    </row>
    <row r="1010" spans="1:35" ht="15.75" customHeight="1" x14ac:dyDescent="0.2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  <c r="AF1010" s="1"/>
      <c r="AG1010" s="1"/>
      <c r="AH1010" s="1"/>
      <c r="AI1010" s="1"/>
    </row>
    <row r="1011" spans="1:35" ht="15.75" customHeight="1" x14ac:dyDescent="0.2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  <c r="AF1011" s="1"/>
      <c r="AG1011" s="1"/>
      <c r="AH1011" s="1"/>
      <c r="AI1011" s="1"/>
    </row>
    <row r="1012" spans="1:35" ht="15.75" customHeight="1" x14ac:dyDescent="0.2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  <c r="AF1012" s="1"/>
      <c r="AG1012" s="1"/>
      <c r="AH1012" s="1"/>
      <c r="AI1012" s="1"/>
    </row>
    <row r="1013" spans="1:35" ht="15.75" customHeight="1" x14ac:dyDescent="0.2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  <c r="AF1013" s="1"/>
      <c r="AG1013" s="1"/>
      <c r="AH1013" s="1"/>
      <c r="AI1013" s="1"/>
    </row>
    <row r="1014" spans="1:35" ht="15.75" customHeight="1" x14ac:dyDescent="0.2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  <c r="AF1014" s="1"/>
      <c r="AG1014" s="1"/>
      <c r="AH1014" s="1"/>
      <c r="AI1014" s="1"/>
    </row>
    <row r="1015" spans="1:35" ht="15.75" customHeight="1" x14ac:dyDescent="0.2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  <c r="AF1015" s="1"/>
      <c r="AG1015" s="1"/>
      <c r="AH1015" s="1"/>
      <c r="AI1015" s="1"/>
    </row>
    <row r="1016" spans="1:35" ht="15.75" customHeight="1" x14ac:dyDescent="0.2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  <c r="AF1016" s="1"/>
      <c r="AG1016" s="1"/>
      <c r="AH1016" s="1"/>
      <c r="AI1016" s="1"/>
    </row>
    <row r="1017" spans="1:35" ht="15.75" customHeight="1" x14ac:dyDescent="0.2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  <c r="AF1017" s="1"/>
      <c r="AG1017" s="1"/>
      <c r="AH1017" s="1"/>
      <c r="AI1017" s="1"/>
    </row>
    <row r="1018" spans="1:35" ht="15.75" customHeight="1" x14ac:dyDescent="0.2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  <c r="AF1018" s="1"/>
      <c r="AG1018" s="1"/>
      <c r="AH1018" s="1"/>
      <c r="AI1018" s="1"/>
    </row>
    <row r="1019" spans="1:35" ht="15.75" customHeight="1" x14ac:dyDescent="0.2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  <c r="AF1019" s="1"/>
      <c r="AG1019" s="1"/>
      <c r="AH1019" s="1"/>
      <c r="AI1019" s="1"/>
    </row>
    <row r="1020" spans="1:35" ht="15.75" customHeight="1" x14ac:dyDescent="0.2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  <c r="AF1020" s="1"/>
      <c r="AG1020" s="1"/>
      <c r="AH1020" s="1"/>
      <c r="AI1020" s="1"/>
    </row>
    <row r="1021" spans="1:35" ht="15.75" customHeight="1" x14ac:dyDescent="0.2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  <c r="AF1021" s="1"/>
      <c r="AG1021" s="1"/>
      <c r="AH1021" s="1"/>
      <c r="AI1021" s="1"/>
    </row>
    <row r="1022" spans="1:35" ht="15.75" customHeight="1" x14ac:dyDescent="0.2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  <c r="AF1022" s="1"/>
      <c r="AG1022" s="1"/>
      <c r="AH1022" s="1"/>
      <c r="AI1022" s="1"/>
    </row>
    <row r="1023" spans="1:35" ht="15.75" customHeight="1" x14ac:dyDescent="0.2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  <c r="AF1023" s="1"/>
      <c r="AG1023" s="1"/>
      <c r="AH1023" s="1"/>
      <c r="AI1023" s="1"/>
    </row>
    <row r="1024" spans="1:35" ht="15.75" customHeight="1" x14ac:dyDescent="0.2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  <c r="AF1024" s="1"/>
      <c r="AG1024" s="1"/>
      <c r="AH1024" s="1"/>
      <c r="AI1024" s="1"/>
    </row>
    <row r="1025" spans="1:35" ht="15.75" customHeight="1" x14ac:dyDescent="0.2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  <c r="AF1025" s="1"/>
      <c r="AG1025" s="1"/>
      <c r="AH1025" s="1"/>
      <c r="AI1025" s="1"/>
    </row>
    <row r="1026" spans="1:35" ht="15.75" customHeight="1" x14ac:dyDescent="0.2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  <c r="AF1026" s="1"/>
      <c r="AG1026" s="1"/>
      <c r="AH1026" s="1"/>
      <c r="AI1026" s="1"/>
    </row>
    <row r="1027" spans="1:35" ht="15.75" customHeight="1" x14ac:dyDescent="0.2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  <c r="AF1027" s="1"/>
      <c r="AG1027" s="1"/>
      <c r="AH1027" s="1"/>
      <c r="AI1027" s="1"/>
    </row>
    <row r="1028" spans="1:35" ht="15.75" customHeight="1" x14ac:dyDescent="0.2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  <c r="AF1028" s="1"/>
      <c r="AG1028" s="1"/>
      <c r="AH1028" s="1"/>
      <c r="AI1028" s="1"/>
    </row>
    <row r="1029" spans="1:35" ht="15.75" customHeight="1" x14ac:dyDescent="0.2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  <c r="AF1029" s="1"/>
      <c r="AG1029" s="1"/>
      <c r="AH1029" s="1"/>
      <c r="AI1029" s="1"/>
    </row>
    <row r="1030" spans="1:35" ht="15.75" customHeight="1" x14ac:dyDescent="0.2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  <c r="AF1030" s="1"/>
      <c r="AG1030" s="1"/>
      <c r="AH1030" s="1"/>
      <c r="AI1030" s="1"/>
    </row>
    <row r="1031" spans="1:35" ht="15.75" customHeight="1" x14ac:dyDescent="0.2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  <c r="AF1031" s="1"/>
      <c r="AG1031" s="1"/>
      <c r="AH1031" s="1"/>
      <c r="AI1031" s="1"/>
    </row>
    <row r="1032" spans="1:35" ht="15.75" customHeight="1" x14ac:dyDescent="0.2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  <c r="AF1032" s="1"/>
      <c r="AG1032" s="1"/>
      <c r="AH1032" s="1"/>
      <c r="AI1032" s="1"/>
    </row>
    <row r="1033" spans="1:35" ht="15.75" customHeight="1" x14ac:dyDescent="0.2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  <c r="AF1033" s="1"/>
      <c r="AG1033" s="1"/>
      <c r="AH1033" s="1"/>
      <c r="AI1033" s="1"/>
    </row>
    <row r="1034" spans="1:35" ht="15.75" customHeight="1" x14ac:dyDescent="0.2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  <c r="AF1034" s="1"/>
      <c r="AG1034" s="1"/>
      <c r="AH1034" s="1"/>
      <c r="AI1034" s="1"/>
    </row>
    <row r="1035" spans="1:35" ht="15.75" customHeight="1" x14ac:dyDescent="0.2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  <c r="AF1035" s="1"/>
      <c r="AG1035" s="1"/>
      <c r="AH1035" s="1"/>
      <c r="AI1035" s="1"/>
    </row>
    <row r="1036" spans="1:35" ht="15.75" customHeight="1" x14ac:dyDescent="0.2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  <c r="AF1036" s="1"/>
      <c r="AG1036" s="1"/>
      <c r="AH1036" s="1"/>
      <c r="AI1036" s="1"/>
    </row>
    <row r="1037" spans="1:35" ht="15.75" customHeight="1" x14ac:dyDescent="0.2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  <c r="AF1037" s="1"/>
      <c r="AG1037" s="1"/>
      <c r="AH1037" s="1"/>
      <c r="AI1037" s="1"/>
    </row>
    <row r="1038" spans="1:35" ht="15.75" customHeight="1" x14ac:dyDescent="0.2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  <c r="AF1038" s="1"/>
      <c r="AG1038" s="1"/>
      <c r="AH1038" s="1"/>
      <c r="AI1038" s="1"/>
    </row>
    <row r="1039" spans="1:35" ht="15.75" customHeight="1" x14ac:dyDescent="0.2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  <c r="AF1039" s="1"/>
      <c r="AG1039" s="1"/>
      <c r="AH1039" s="1"/>
      <c r="AI1039" s="1"/>
    </row>
    <row r="1040" spans="1:35" ht="15.75" customHeight="1" x14ac:dyDescent="0.2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  <c r="AF1040" s="1"/>
      <c r="AG1040" s="1"/>
      <c r="AH1040" s="1"/>
      <c r="AI1040" s="1"/>
    </row>
    <row r="1041" spans="1:35" ht="15.75" customHeight="1" x14ac:dyDescent="0.2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  <c r="AF1041" s="1"/>
      <c r="AG1041" s="1"/>
      <c r="AH1041" s="1"/>
      <c r="AI1041" s="1"/>
    </row>
    <row r="1042" spans="1:35" ht="15.75" customHeight="1" x14ac:dyDescent="0.2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  <c r="AF1042" s="1"/>
      <c r="AG1042" s="1"/>
      <c r="AH1042" s="1"/>
      <c r="AI1042" s="1"/>
    </row>
    <row r="1043" spans="1:35" ht="15.75" customHeight="1" x14ac:dyDescent="0.2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  <c r="AF1043" s="1"/>
      <c r="AG1043" s="1"/>
      <c r="AH1043" s="1"/>
      <c r="AI1043" s="1"/>
    </row>
    <row r="1044" spans="1:35" ht="15.75" customHeight="1" x14ac:dyDescent="0.2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  <c r="AF1044" s="1"/>
      <c r="AG1044" s="1"/>
      <c r="AH1044" s="1"/>
      <c r="AI1044" s="1"/>
    </row>
    <row r="1045" spans="1:35" ht="15.75" customHeight="1" x14ac:dyDescent="0.2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  <c r="AF1045" s="1"/>
      <c r="AG1045" s="1"/>
      <c r="AH1045" s="1"/>
      <c r="AI1045" s="1"/>
    </row>
    <row r="1046" spans="1:35" ht="15.75" customHeight="1" x14ac:dyDescent="0.2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  <c r="AF1046" s="1"/>
      <c r="AG1046" s="1"/>
      <c r="AH1046" s="1"/>
      <c r="AI1046" s="1"/>
    </row>
    <row r="1047" spans="1:35" ht="15.75" customHeight="1" x14ac:dyDescent="0.2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  <c r="AF1047" s="1"/>
      <c r="AG1047" s="1"/>
      <c r="AH1047" s="1"/>
      <c r="AI1047" s="1"/>
    </row>
    <row r="1048" spans="1:35" ht="15.75" customHeight="1" x14ac:dyDescent="0.2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  <c r="AF1048" s="1"/>
      <c r="AG1048" s="1"/>
      <c r="AH1048" s="1"/>
      <c r="AI1048" s="1"/>
    </row>
    <row r="1049" spans="1:35" ht="15.75" customHeight="1" x14ac:dyDescent="0.2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  <c r="AF1049" s="1"/>
      <c r="AG1049" s="1"/>
      <c r="AH1049" s="1"/>
      <c r="AI1049" s="1"/>
    </row>
    <row r="1050" spans="1:35" ht="15.75" customHeight="1" x14ac:dyDescent="0.2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  <c r="AF1050" s="1"/>
      <c r="AG1050" s="1"/>
      <c r="AH1050" s="1"/>
      <c r="AI1050" s="1"/>
    </row>
    <row r="1051" spans="1:35" ht="15.75" customHeight="1" x14ac:dyDescent="0.2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  <c r="AF1051" s="1"/>
      <c r="AG1051" s="1"/>
      <c r="AH1051" s="1"/>
      <c r="AI1051" s="1"/>
    </row>
    <row r="1052" spans="1:35" ht="15.75" customHeight="1" x14ac:dyDescent="0.2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  <c r="AF1052" s="1"/>
      <c r="AG1052" s="1"/>
      <c r="AH1052" s="1"/>
      <c r="AI1052" s="1"/>
    </row>
    <row r="1053" spans="1:35" ht="15.75" customHeight="1" x14ac:dyDescent="0.2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  <c r="AF1053" s="1"/>
      <c r="AG1053" s="1"/>
      <c r="AH1053" s="1"/>
      <c r="AI1053" s="1"/>
    </row>
    <row r="1054" spans="1:35" ht="15.75" customHeight="1" x14ac:dyDescent="0.2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  <c r="AF1054" s="1"/>
      <c r="AG1054" s="1"/>
      <c r="AH1054" s="1"/>
      <c r="AI1054" s="1"/>
    </row>
    <row r="1055" spans="1:35" ht="15.75" customHeight="1" x14ac:dyDescent="0.2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  <c r="AF1055" s="1"/>
      <c r="AG1055" s="1"/>
      <c r="AH1055" s="1"/>
      <c r="AI1055" s="1"/>
    </row>
    <row r="1056" spans="1:35" ht="15.75" customHeight="1" x14ac:dyDescent="0.2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  <c r="AF1056" s="1"/>
      <c r="AG1056" s="1"/>
      <c r="AH1056" s="1"/>
      <c r="AI1056" s="1"/>
    </row>
    <row r="1057" spans="1:35" ht="15.75" customHeight="1" x14ac:dyDescent="0.2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  <c r="AF1057" s="1"/>
      <c r="AG1057" s="1"/>
      <c r="AH1057" s="1"/>
      <c r="AI1057" s="1"/>
    </row>
    <row r="1058" spans="1:35" ht="15.75" customHeight="1" x14ac:dyDescent="0.2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  <c r="AF1058" s="1"/>
      <c r="AG1058" s="1"/>
      <c r="AH1058" s="1"/>
      <c r="AI1058" s="1"/>
    </row>
    <row r="1059" spans="1:35" ht="15.75" customHeight="1" x14ac:dyDescent="0.2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  <c r="AF1059" s="1"/>
      <c r="AG1059" s="1"/>
      <c r="AH1059" s="1"/>
      <c r="AI1059" s="1"/>
    </row>
    <row r="1060" spans="1:35" ht="15.75" customHeight="1" x14ac:dyDescent="0.2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  <c r="AF1060" s="1"/>
      <c r="AG1060" s="1"/>
      <c r="AH1060" s="1"/>
      <c r="AI1060" s="1"/>
    </row>
    <row r="1061" spans="1:35" ht="15.75" customHeight="1" x14ac:dyDescent="0.2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  <c r="AF1061" s="1"/>
      <c r="AG1061" s="1"/>
      <c r="AH1061" s="1"/>
      <c r="AI1061" s="1"/>
    </row>
    <row r="1062" spans="1:35" ht="15.75" customHeight="1" x14ac:dyDescent="0.2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  <c r="AF1062" s="1"/>
      <c r="AG1062" s="1"/>
      <c r="AH1062" s="1"/>
      <c r="AI1062" s="1"/>
    </row>
    <row r="1063" spans="1:35" ht="15.75" customHeight="1" x14ac:dyDescent="0.2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  <c r="AF1063" s="1"/>
      <c r="AG1063" s="1"/>
      <c r="AH1063" s="1"/>
      <c r="AI1063" s="1"/>
    </row>
    <row r="1064" spans="1:35" ht="15.75" customHeight="1" x14ac:dyDescent="0.2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  <c r="AF1064" s="1"/>
      <c r="AG1064" s="1"/>
      <c r="AH1064" s="1"/>
      <c r="AI1064" s="1"/>
    </row>
    <row r="1065" spans="1:35" ht="15.75" customHeight="1" x14ac:dyDescent="0.2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  <c r="AF1065" s="1"/>
      <c r="AG1065" s="1"/>
      <c r="AH1065" s="1"/>
      <c r="AI1065" s="1"/>
    </row>
    <row r="1066" spans="1:35" ht="15.75" customHeight="1" x14ac:dyDescent="0.2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  <c r="AF1066" s="1"/>
      <c r="AG1066" s="1"/>
      <c r="AH1066" s="1"/>
      <c r="AI1066" s="1"/>
    </row>
    <row r="1067" spans="1:35" ht="15.75" customHeight="1" x14ac:dyDescent="0.2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  <c r="AF1067" s="1"/>
      <c r="AG1067" s="1"/>
      <c r="AH1067" s="1"/>
      <c r="AI1067" s="1"/>
    </row>
    <row r="1068" spans="1:35" ht="15.75" customHeight="1" x14ac:dyDescent="0.2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  <c r="AF1068" s="1"/>
      <c r="AG1068" s="1"/>
      <c r="AH1068" s="1"/>
      <c r="AI1068" s="1"/>
    </row>
    <row r="1069" spans="1:35" ht="15.75" customHeight="1" x14ac:dyDescent="0.2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  <c r="AF1069" s="1"/>
      <c r="AG1069" s="1"/>
      <c r="AH1069" s="1"/>
      <c r="AI1069" s="1"/>
    </row>
    <row r="1070" spans="1:35" ht="15.75" customHeight="1" x14ac:dyDescent="0.2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  <c r="AF1070" s="1"/>
      <c r="AG1070" s="1"/>
      <c r="AH1070" s="1"/>
      <c r="AI1070" s="1"/>
    </row>
    <row r="1071" spans="1:35" ht="15.75" customHeight="1" x14ac:dyDescent="0.2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  <c r="AF1071" s="1"/>
      <c r="AG1071" s="1"/>
      <c r="AH1071" s="1"/>
      <c r="AI1071" s="1"/>
    </row>
    <row r="1072" spans="1:35" ht="15.75" customHeight="1" x14ac:dyDescent="0.2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  <c r="AF1072" s="1"/>
      <c r="AG1072" s="1"/>
      <c r="AH1072" s="1"/>
      <c r="AI1072" s="1"/>
    </row>
    <row r="1073" spans="1:35" ht="15.75" customHeight="1" x14ac:dyDescent="0.2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  <c r="AF1073" s="1"/>
      <c r="AG1073" s="1"/>
      <c r="AH1073" s="1"/>
      <c r="AI1073" s="1"/>
    </row>
    <row r="1074" spans="1:35" ht="15.75" customHeight="1" x14ac:dyDescent="0.2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  <c r="AF1074" s="1"/>
      <c r="AG1074" s="1"/>
      <c r="AH1074" s="1"/>
      <c r="AI1074" s="1"/>
    </row>
    <row r="1075" spans="1:35" ht="15.75" customHeight="1" x14ac:dyDescent="0.2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  <c r="AF1075" s="1"/>
      <c r="AG1075" s="1"/>
      <c r="AH1075" s="1"/>
      <c r="AI1075" s="1"/>
    </row>
    <row r="1076" spans="1:35" ht="15.75" customHeight="1" x14ac:dyDescent="0.2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  <c r="AF1076" s="1"/>
      <c r="AG1076" s="1"/>
      <c r="AH1076" s="1"/>
      <c r="AI1076" s="1"/>
    </row>
    <row r="1077" spans="1:35" ht="15.75" customHeight="1" x14ac:dyDescent="0.2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  <c r="AF1077" s="1"/>
      <c r="AG1077" s="1"/>
      <c r="AH1077" s="1"/>
      <c r="AI1077" s="1"/>
    </row>
    <row r="1078" spans="1:35" ht="15.75" customHeight="1" x14ac:dyDescent="0.2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  <c r="AF1078" s="1"/>
      <c r="AG1078" s="1"/>
      <c r="AH1078" s="1"/>
      <c r="AI1078" s="1"/>
    </row>
    <row r="1079" spans="1:35" ht="15.75" customHeight="1" x14ac:dyDescent="0.2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  <c r="AF1079" s="1"/>
      <c r="AG1079" s="1"/>
      <c r="AH1079" s="1"/>
      <c r="AI1079" s="1"/>
    </row>
    <row r="1080" spans="1:35" ht="15.75" customHeight="1" x14ac:dyDescent="0.2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  <c r="AF1080" s="1"/>
      <c r="AG1080" s="1"/>
      <c r="AH1080" s="1"/>
      <c r="AI1080" s="1"/>
    </row>
    <row r="1081" spans="1:35" ht="15.75" customHeight="1" x14ac:dyDescent="0.2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  <c r="AF1081" s="1"/>
      <c r="AG1081" s="1"/>
      <c r="AH1081" s="1"/>
      <c r="AI1081" s="1"/>
    </row>
    <row r="1082" spans="1:35" ht="15.75" customHeight="1" x14ac:dyDescent="0.2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  <c r="AF1082" s="1"/>
      <c r="AG1082" s="1"/>
      <c r="AH1082" s="1"/>
      <c r="AI1082" s="1"/>
    </row>
    <row r="1083" spans="1:35" ht="15.75" customHeight="1" x14ac:dyDescent="0.2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  <c r="AF1083" s="1"/>
      <c r="AG1083" s="1"/>
      <c r="AH1083" s="1"/>
      <c r="AI1083" s="1"/>
    </row>
  </sheetData>
  <mergeCells count="38">
    <mergeCell ref="X5:X6"/>
    <mergeCell ref="P106:W106"/>
    <mergeCell ref="P107:W107"/>
    <mergeCell ref="P108:W108"/>
    <mergeCell ref="P112:W112"/>
    <mergeCell ref="P113:W113"/>
    <mergeCell ref="J5:J6"/>
    <mergeCell ref="K5:K6"/>
    <mergeCell ref="L5:L6"/>
    <mergeCell ref="M5:M6"/>
    <mergeCell ref="W5:W6"/>
    <mergeCell ref="N5:N6"/>
    <mergeCell ref="O5:P5"/>
    <mergeCell ref="Q5:R5"/>
    <mergeCell ref="S5:T5"/>
    <mergeCell ref="U5:U6"/>
    <mergeCell ref="V5:V6"/>
    <mergeCell ref="E5:E6"/>
    <mergeCell ref="F5:F6"/>
    <mergeCell ref="G5:G6"/>
    <mergeCell ref="H5:H6"/>
    <mergeCell ref="I5:I6"/>
    <mergeCell ref="I4:P4"/>
    <mergeCell ref="Q4:T4"/>
    <mergeCell ref="U4:V4"/>
    <mergeCell ref="W4:X4"/>
    <mergeCell ref="A1:B1"/>
    <mergeCell ref="C1:T1"/>
    <mergeCell ref="U1:X1"/>
    <mergeCell ref="A2:B2"/>
    <mergeCell ref="C2:T2"/>
    <mergeCell ref="A3:B3"/>
    <mergeCell ref="C3:E3"/>
    <mergeCell ref="A4:A6"/>
    <mergeCell ref="B4:B6"/>
    <mergeCell ref="C4:C6"/>
    <mergeCell ref="D4:D6"/>
    <mergeCell ref="E4:H4"/>
  </mergeCells>
  <phoneticPr fontId="12" type="noConversion"/>
  <dataValidations count="1">
    <dataValidation type="list" allowBlank="1" showInputMessage="1" showErrorMessage="1" prompt=" - " sqref="C3" xr:uid="{00000000-0002-0000-0000-000000000000}">
      <formula1>$AF$9886:$AF$9899</formula1>
    </dataValidation>
  </dataValidations>
  <pageMargins left="0.35" right="0.16" top="0.75" bottom="0.75" header="0" footer="0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Thống kê cơ sở vật chất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2024-02-22T01:43:37Z</cp:lastPrinted>
  <dcterms:modified xsi:type="dcterms:W3CDTF">2025-09-08T07:09:15Z</dcterms:modified>
</cp:coreProperties>
</file>